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heckCompatibility="1" defaultThemeVersion="124226"/>
  <mc:AlternateContent xmlns:mc="http://schemas.openxmlformats.org/markup-compatibility/2006">
    <mc:Choice Requires="x15">
      <x15ac:absPath xmlns:x15ac="http://schemas.microsoft.com/office/spreadsheetml/2010/11/ac" url="https://zonnebloem.sharepoint.com/sites/Vaarvakanties/Gedeelde documenten/Vaarvakanties Reiscoördinatoren/Printables/"/>
    </mc:Choice>
  </mc:AlternateContent>
  <xr:revisionPtr revIDLastSave="0" documentId="8_{8CAE260A-FE0F-4C43-9019-A331975411B7}" xr6:coauthVersionLast="47" xr6:coauthVersionMax="47" xr10:uidLastSave="{00000000-0000-0000-0000-000000000000}"/>
  <bookViews>
    <workbookView xWindow="-120" yWindow="-120" windowWidth="29040" windowHeight="15840" xr2:uid="{00000000-000D-0000-FFFF-FFFF00000000}"/>
  </bookViews>
  <sheets>
    <sheet name="Invullijst Rec, Br, Bar, Was, K" sheetId="6" r:id="rId1"/>
    <sheet name="Schoonmaakrooster " sheetId="5" r:id="rId2"/>
    <sheet name="Schoonm. maandag" sheetId="7" r:id="rId3"/>
    <sheet name="Receptie 1" sheetId="8" r:id="rId4"/>
    <sheet name="Receptie 2" sheetId="9" r:id="rId5"/>
    <sheet name="Receptie 3" sheetId="10" r:id="rId6"/>
    <sheet name="Receptie 4" sheetId="11" r:id="rId7"/>
    <sheet name="Receptie 5" sheetId="12" r:id="rId8"/>
    <sheet name="Boordwacht 1" sheetId="13" r:id="rId9"/>
    <sheet name="Boordwacht 2" sheetId="14" r:id="rId10"/>
    <sheet name="Boordwacht 3" sheetId="15" r:id="rId11"/>
    <sheet name="Boordwacht 4" sheetId="16" r:id="rId12"/>
    <sheet name="Boordwacht 5" sheetId="17" r:id="rId13"/>
    <sheet name="Werkschema zaterdag" sheetId="19" r:id="rId14"/>
    <sheet name="Werkzaamheden Zaterdag" sheetId="20" r:id="rId15"/>
  </sheets>
  <definedNames>
    <definedName name="_xlnm.Print_Area" localSheetId="0">'Invullijst Rec, Br, Bar, Was, K'!$A$1:$AE$41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0" l="1"/>
  <c r="X92" i="17"/>
  <c r="W92" i="16"/>
  <c r="W92" i="15"/>
  <c r="V82" i="14"/>
  <c r="X85" i="13"/>
  <c r="Y87" i="12"/>
  <c r="Y81" i="11"/>
  <c r="Y87" i="10"/>
  <c r="Y87" i="9"/>
  <c r="C51" i="7"/>
  <c r="AD12" i="6"/>
  <c r="Y83" i="8"/>
  <c r="B39" i="19"/>
  <c r="B38" i="19"/>
  <c r="C19" i="20" l="1"/>
  <c r="B19" i="20"/>
  <c r="B16" i="20" l="1"/>
  <c r="C13" i="20"/>
  <c r="B13" i="20"/>
  <c r="E33" i="19" l="1"/>
  <c r="E32" i="19"/>
  <c r="E31" i="19"/>
  <c r="E29" i="19"/>
  <c r="E28" i="19"/>
  <c r="E26" i="19"/>
  <c r="B16" i="19"/>
  <c r="B18" i="19"/>
  <c r="B17" i="19"/>
  <c r="B20" i="19"/>
  <c r="B19" i="19"/>
  <c r="B15" i="19"/>
  <c r="B14" i="19"/>
  <c r="E4" i="19"/>
  <c r="E24" i="19"/>
  <c r="E23" i="19"/>
  <c r="E6" i="19"/>
  <c r="E5" i="19"/>
  <c r="B11" i="19"/>
  <c r="B10" i="19"/>
  <c r="B9" i="19"/>
  <c r="B6" i="19"/>
  <c r="B5" i="19"/>
  <c r="B4" i="19"/>
  <c r="B90" i="17" l="1"/>
  <c r="B89" i="17"/>
  <c r="B88" i="17"/>
  <c r="B87" i="17"/>
  <c r="B86" i="17"/>
  <c r="U54" i="15"/>
  <c r="U44" i="14"/>
  <c r="U52" i="12"/>
  <c r="U52" i="10"/>
  <c r="U47" i="11"/>
  <c r="U46" i="11"/>
  <c r="U45" i="11"/>
  <c r="U44" i="11"/>
  <c r="U43" i="11"/>
  <c r="U65" i="5"/>
  <c r="B82" i="17"/>
  <c r="B81" i="17"/>
  <c r="B80" i="17"/>
  <c r="B79" i="17"/>
  <c r="B78" i="17"/>
  <c r="P71" i="17"/>
  <c r="P70" i="17"/>
  <c r="K69" i="17"/>
  <c r="K68" i="17"/>
  <c r="K67" i="17"/>
  <c r="F71" i="17"/>
  <c r="F70" i="17"/>
  <c r="B2" i="17"/>
  <c r="C71" i="16"/>
  <c r="B82" i="16"/>
  <c r="B81" i="16"/>
  <c r="B80" i="16"/>
  <c r="B79" i="16"/>
  <c r="B78" i="16"/>
  <c r="K71" i="16"/>
  <c r="K70" i="16"/>
  <c r="F69" i="16"/>
  <c r="F68" i="16"/>
  <c r="F67" i="16"/>
  <c r="C70" i="16"/>
  <c r="B2" i="16"/>
  <c r="B82" i="15"/>
  <c r="B81" i="15"/>
  <c r="B80" i="15"/>
  <c r="B79" i="15"/>
  <c r="B78" i="15"/>
  <c r="U71" i="15"/>
  <c r="U70" i="15"/>
  <c r="F71" i="15"/>
  <c r="F70" i="15"/>
  <c r="C68" i="15"/>
  <c r="C67" i="15"/>
  <c r="C69" i="15"/>
  <c r="B2" i="15"/>
  <c r="B72" i="14"/>
  <c r="B71" i="14"/>
  <c r="B70" i="14"/>
  <c r="B69" i="14"/>
  <c r="B68" i="14"/>
  <c r="U59" i="14"/>
  <c r="U58" i="14"/>
  <c r="U57" i="14"/>
  <c r="P61" i="14"/>
  <c r="P60" i="14"/>
  <c r="C61" i="14"/>
  <c r="C60" i="14"/>
  <c r="B2" i="14"/>
  <c r="B75" i="13"/>
  <c r="B74" i="13"/>
  <c r="B73" i="13"/>
  <c r="B72" i="13"/>
  <c r="B71" i="13"/>
  <c r="P62" i="13"/>
  <c r="P61" i="13"/>
  <c r="P60" i="13"/>
  <c r="U64" i="13"/>
  <c r="U63" i="13"/>
  <c r="K64" i="13"/>
  <c r="K63" i="13"/>
  <c r="B2" i="13"/>
  <c r="K25" i="11"/>
  <c r="K24" i="11"/>
  <c r="F25" i="11"/>
  <c r="F24" i="11"/>
  <c r="Z6" i="12"/>
  <c r="B2" i="12"/>
  <c r="B85" i="12"/>
  <c r="B84" i="12"/>
  <c r="B83" i="12"/>
  <c r="B82" i="12"/>
  <c r="B81" i="12"/>
  <c r="P69" i="12"/>
  <c r="P68" i="12"/>
  <c r="K67" i="12"/>
  <c r="K66" i="12"/>
  <c r="K65" i="12"/>
  <c r="B2" i="11"/>
  <c r="B79" i="11"/>
  <c r="B78" i="11"/>
  <c r="B77" i="11"/>
  <c r="B76" i="11"/>
  <c r="B75" i="11"/>
  <c r="K63" i="11"/>
  <c r="K62" i="11"/>
  <c r="F61" i="11"/>
  <c r="F60" i="11"/>
  <c r="F59" i="11"/>
  <c r="P63" i="8"/>
  <c r="P62" i="8"/>
  <c r="P61" i="8"/>
  <c r="P65" i="8"/>
  <c r="P64" i="8"/>
  <c r="C69" i="9"/>
  <c r="C68" i="9"/>
  <c r="B85" i="10"/>
  <c r="B84" i="10"/>
  <c r="B83" i="10"/>
  <c r="B82" i="10"/>
  <c r="B81" i="10"/>
  <c r="C67" i="10"/>
  <c r="C66" i="10"/>
  <c r="C65" i="10"/>
  <c r="F69" i="10"/>
  <c r="F68" i="10"/>
  <c r="B2" i="10"/>
  <c r="B2" i="9"/>
  <c r="U65" i="9"/>
  <c r="B85" i="9"/>
  <c r="B84" i="9"/>
  <c r="B83" i="9"/>
  <c r="U67" i="9" s="1"/>
  <c r="B82" i="9"/>
  <c r="B81" i="9"/>
  <c r="U66" i="9" s="1"/>
  <c r="B2" i="8"/>
  <c r="B81" i="8"/>
  <c r="B80" i="8"/>
  <c r="B79" i="8"/>
  <c r="B78" i="8"/>
  <c r="B77" i="8"/>
  <c r="B93" i="5" l="1"/>
  <c r="B92" i="5"/>
  <c r="B91" i="5"/>
  <c r="B90" i="5"/>
  <c r="B89" i="5"/>
  <c r="B77" i="12" l="1"/>
  <c r="B76" i="12"/>
  <c r="B75" i="12"/>
  <c r="B74" i="12"/>
  <c r="B73" i="12"/>
  <c r="B71" i="11"/>
  <c r="B70" i="11"/>
  <c r="B69" i="11"/>
  <c r="B68" i="11"/>
  <c r="B67" i="11"/>
  <c r="B77" i="10"/>
  <c r="B76" i="10"/>
  <c r="B75" i="10"/>
  <c r="B74" i="10"/>
  <c r="B73" i="10"/>
  <c r="B77" i="9"/>
  <c r="B76" i="9"/>
  <c r="B75" i="9"/>
  <c r="B74" i="9"/>
  <c r="B73" i="9"/>
  <c r="B73" i="8"/>
  <c r="B72" i="8"/>
  <c r="B71" i="8"/>
  <c r="B70" i="8"/>
  <c r="B69" i="8"/>
  <c r="F73" i="17"/>
  <c r="K71" i="17"/>
  <c r="K70" i="17"/>
  <c r="P69" i="17"/>
  <c r="F69" i="17"/>
  <c r="P68" i="17"/>
  <c r="F68" i="17"/>
  <c r="P67" i="17"/>
  <c r="F67" i="17"/>
  <c r="C64" i="17"/>
  <c r="C63" i="17"/>
  <c r="F60" i="17"/>
  <c r="F59" i="17"/>
  <c r="K55" i="17"/>
  <c r="F55" i="17"/>
  <c r="K54" i="17"/>
  <c r="F54" i="17"/>
  <c r="K53" i="17"/>
  <c r="F53" i="17"/>
  <c r="K52" i="17"/>
  <c r="F52" i="17"/>
  <c r="K51" i="17"/>
  <c r="F51" i="17"/>
  <c r="P47" i="17"/>
  <c r="U44" i="17"/>
  <c r="U43" i="17"/>
  <c r="P40" i="17"/>
  <c r="P39" i="17"/>
  <c r="U35" i="17"/>
  <c r="K35" i="17"/>
  <c r="F35" i="17"/>
  <c r="U34" i="17"/>
  <c r="K34" i="17"/>
  <c r="F34" i="17"/>
  <c r="U33" i="17"/>
  <c r="K33" i="17"/>
  <c r="F33" i="17"/>
  <c r="U32" i="17"/>
  <c r="K32" i="17"/>
  <c r="F32" i="17"/>
  <c r="P30" i="17"/>
  <c r="K30" i="17"/>
  <c r="F30" i="17"/>
  <c r="P29" i="17"/>
  <c r="K29" i="17"/>
  <c r="F29" i="17"/>
  <c r="P28" i="17"/>
  <c r="K28" i="17"/>
  <c r="F28" i="17"/>
  <c r="P27" i="17"/>
  <c r="K27" i="17"/>
  <c r="F27" i="17"/>
  <c r="U23" i="17"/>
  <c r="P18" i="17"/>
  <c r="P17" i="17"/>
  <c r="K11" i="17"/>
  <c r="F11" i="17"/>
  <c r="K10" i="17"/>
  <c r="F10" i="17"/>
  <c r="Z7" i="17"/>
  <c r="Z6" i="17"/>
  <c r="B90" i="16"/>
  <c r="B89" i="16"/>
  <c r="B88" i="16"/>
  <c r="B87" i="16"/>
  <c r="B86" i="16"/>
  <c r="C73" i="16"/>
  <c r="F71" i="16"/>
  <c r="F70" i="16"/>
  <c r="K69" i="16"/>
  <c r="C69" i="16"/>
  <c r="K68" i="16"/>
  <c r="C68" i="16"/>
  <c r="K67" i="16"/>
  <c r="C67" i="16"/>
  <c r="U64" i="16"/>
  <c r="U63" i="16"/>
  <c r="C60" i="16"/>
  <c r="C59" i="16"/>
  <c r="P55" i="16"/>
  <c r="F55" i="16"/>
  <c r="P54" i="16"/>
  <c r="F54" i="16"/>
  <c r="P53" i="16"/>
  <c r="F53" i="16"/>
  <c r="P52" i="16"/>
  <c r="F52" i="16"/>
  <c r="P51" i="16"/>
  <c r="F51" i="16"/>
  <c r="K47" i="16"/>
  <c r="P44" i="16"/>
  <c r="P43" i="16"/>
  <c r="K40" i="16"/>
  <c r="K39" i="16"/>
  <c r="P35" i="16"/>
  <c r="F35" i="16"/>
  <c r="P34" i="16"/>
  <c r="F34" i="16"/>
  <c r="P33" i="16"/>
  <c r="F33" i="16"/>
  <c r="P32" i="16"/>
  <c r="F32" i="16"/>
  <c r="K30" i="16"/>
  <c r="F30" i="16"/>
  <c r="K29" i="16"/>
  <c r="F29" i="16"/>
  <c r="K28" i="16"/>
  <c r="F28" i="16"/>
  <c r="K27" i="16"/>
  <c r="F27" i="16"/>
  <c r="P23" i="16"/>
  <c r="K18" i="16"/>
  <c r="K17" i="16"/>
  <c r="F11" i="16"/>
  <c r="F10" i="16"/>
  <c r="U7" i="16"/>
  <c r="U6" i="16"/>
  <c r="B90" i="15"/>
  <c r="B89" i="15"/>
  <c r="B88" i="15"/>
  <c r="B87" i="15"/>
  <c r="B86" i="15"/>
  <c r="U73" i="15"/>
  <c r="C71" i="15"/>
  <c r="C70" i="15"/>
  <c r="U69" i="15"/>
  <c r="F69" i="15"/>
  <c r="U68" i="15"/>
  <c r="F68" i="15"/>
  <c r="U67" i="15"/>
  <c r="F67" i="15"/>
  <c r="P64" i="15"/>
  <c r="P63" i="15"/>
  <c r="U60" i="15"/>
  <c r="U59" i="15"/>
  <c r="U55" i="15"/>
  <c r="K55" i="15"/>
  <c r="K54" i="15"/>
  <c r="U53" i="15"/>
  <c r="K53" i="15"/>
  <c r="U52" i="15"/>
  <c r="K52" i="15"/>
  <c r="U51" i="15"/>
  <c r="K51" i="15"/>
  <c r="F47" i="15"/>
  <c r="K44" i="15"/>
  <c r="K43" i="15"/>
  <c r="F40" i="15"/>
  <c r="F39" i="15"/>
  <c r="U35" i="15"/>
  <c r="K35" i="15"/>
  <c r="U34" i="15"/>
  <c r="K34" i="15"/>
  <c r="U33" i="15"/>
  <c r="K33" i="15"/>
  <c r="U32" i="15"/>
  <c r="K32" i="15"/>
  <c r="U30" i="15"/>
  <c r="F30" i="15"/>
  <c r="U29" i="15"/>
  <c r="F29" i="15"/>
  <c r="U28" i="15"/>
  <c r="F28" i="15"/>
  <c r="U27" i="15"/>
  <c r="F27" i="15"/>
  <c r="K23" i="15"/>
  <c r="F18" i="15"/>
  <c r="F17" i="15"/>
  <c r="U11" i="15"/>
  <c r="U10" i="15"/>
  <c r="P7" i="15"/>
  <c r="P6" i="15"/>
  <c r="B80" i="14"/>
  <c r="B79" i="14"/>
  <c r="B78" i="14"/>
  <c r="B77" i="14"/>
  <c r="B76" i="14"/>
  <c r="P63" i="14"/>
  <c r="U61" i="14"/>
  <c r="U60" i="14"/>
  <c r="P59" i="14"/>
  <c r="C59" i="14"/>
  <c r="P58" i="14"/>
  <c r="C58" i="14"/>
  <c r="P57" i="14"/>
  <c r="C57" i="14"/>
  <c r="K54" i="14"/>
  <c r="K53" i="14"/>
  <c r="P50" i="14"/>
  <c r="P49" i="14"/>
  <c r="U45" i="14"/>
  <c r="P45" i="14"/>
  <c r="F45" i="14"/>
  <c r="P44" i="14"/>
  <c r="F44" i="14"/>
  <c r="U43" i="14"/>
  <c r="P43" i="14"/>
  <c r="F43" i="14"/>
  <c r="U42" i="14"/>
  <c r="P42" i="14"/>
  <c r="F42" i="14"/>
  <c r="U41" i="14"/>
  <c r="P41" i="14"/>
  <c r="F41" i="14"/>
  <c r="F38" i="14"/>
  <c r="F37" i="14"/>
  <c r="U29" i="14"/>
  <c r="P29" i="14"/>
  <c r="F29" i="14"/>
  <c r="U28" i="14"/>
  <c r="P28" i="14"/>
  <c r="F28" i="14"/>
  <c r="U27" i="14"/>
  <c r="P27" i="14"/>
  <c r="F27" i="14"/>
  <c r="U26" i="14"/>
  <c r="P26" i="14"/>
  <c r="F26" i="14"/>
  <c r="U24" i="14"/>
  <c r="P24" i="14"/>
  <c r="U23" i="14"/>
  <c r="P23" i="14"/>
  <c r="U22" i="14"/>
  <c r="P22" i="14"/>
  <c r="U21" i="14"/>
  <c r="P21" i="14"/>
  <c r="F17" i="14"/>
  <c r="U11" i="14"/>
  <c r="P11" i="14"/>
  <c r="U10" i="14"/>
  <c r="P10" i="14"/>
  <c r="K7" i="14"/>
  <c r="K6" i="14"/>
  <c r="B83" i="13"/>
  <c r="B82" i="13"/>
  <c r="B81" i="13"/>
  <c r="B80" i="13"/>
  <c r="B79" i="13"/>
  <c r="K66" i="13"/>
  <c r="P64" i="13"/>
  <c r="P63" i="13"/>
  <c r="U62" i="13"/>
  <c r="K62" i="13"/>
  <c r="U61" i="13"/>
  <c r="K61" i="13"/>
  <c r="U60" i="13"/>
  <c r="K60" i="13"/>
  <c r="F57" i="13"/>
  <c r="F56" i="13"/>
  <c r="K53" i="13"/>
  <c r="K52" i="13"/>
  <c r="P48" i="13"/>
  <c r="K48" i="13"/>
  <c r="P47" i="13"/>
  <c r="K47" i="13"/>
  <c r="P46" i="13"/>
  <c r="K46" i="13"/>
  <c r="P45" i="13"/>
  <c r="K45" i="13"/>
  <c r="P44" i="13"/>
  <c r="K44" i="13"/>
  <c r="U40" i="13"/>
  <c r="U37" i="13"/>
  <c r="U36" i="13"/>
  <c r="P32" i="13"/>
  <c r="K32" i="13"/>
  <c r="P31" i="13"/>
  <c r="K31" i="13"/>
  <c r="P30" i="13"/>
  <c r="K30" i="13"/>
  <c r="P29" i="13"/>
  <c r="K29" i="13"/>
  <c r="U27" i="13"/>
  <c r="P27" i="13"/>
  <c r="K27" i="13"/>
  <c r="U26" i="13"/>
  <c r="P26" i="13"/>
  <c r="K26" i="13"/>
  <c r="U25" i="13"/>
  <c r="P25" i="13"/>
  <c r="K25" i="13"/>
  <c r="U24" i="13"/>
  <c r="P24" i="13"/>
  <c r="K24" i="13"/>
  <c r="U18" i="13"/>
  <c r="U17" i="13"/>
  <c r="P11" i="13"/>
  <c r="K11" i="13"/>
  <c r="P10" i="13"/>
  <c r="K10" i="13"/>
  <c r="F7" i="13"/>
  <c r="F6" i="13"/>
  <c r="F63" i="11"/>
  <c r="F62" i="11"/>
  <c r="K61" i="11"/>
  <c r="K60" i="11"/>
  <c r="K59" i="11"/>
  <c r="U56" i="11"/>
  <c r="U55" i="11"/>
  <c r="C52" i="11"/>
  <c r="C51" i="11"/>
  <c r="P47" i="11"/>
  <c r="P46" i="11"/>
  <c r="P45" i="11"/>
  <c r="P44" i="11"/>
  <c r="P43" i="11"/>
  <c r="P40" i="11"/>
  <c r="P39" i="11"/>
  <c r="K11" i="11"/>
  <c r="F11" i="11"/>
  <c r="K10" i="11"/>
  <c r="F10" i="11"/>
  <c r="U7" i="11"/>
  <c r="U6" i="11"/>
  <c r="C69" i="10"/>
  <c r="C68" i="10"/>
  <c r="F67" i="10"/>
  <c r="F66" i="10"/>
  <c r="F65" i="10"/>
  <c r="P62" i="10"/>
  <c r="P61" i="10"/>
  <c r="U58" i="10"/>
  <c r="U57" i="10"/>
  <c r="U53" i="10"/>
  <c r="K53" i="10"/>
  <c r="K52" i="10"/>
  <c r="U51" i="10"/>
  <c r="K51" i="10"/>
  <c r="U50" i="10"/>
  <c r="K50" i="10"/>
  <c r="U49" i="10"/>
  <c r="K49" i="10"/>
  <c r="K46" i="10"/>
  <c r="K45" i="10"/>
  <c r="U42" i="10"/>
  <c r="U41" i="10"/>
  <c r="U37" i="10"/>
  <c r="U36" i="10"/>
  <c r="U35" i="10"/>
  <c r="U34" i="10"/>
  <c r="F31" i="10"/>
  <c r="F30" i="10"/>
  <c r="U28" i="10"/>
  <c r="U27" i="10"/>
  <c r="U26" i="10"/>
  <c r="U25" i="10"/>
  <c r="U19" i="10"/>
  <c r="U18" i="10"/>
  <c r="F11" i="10"/>
  <c r="F10" i="10"/>
  <c r="P7" i="10"/>
  <c r="P6" i="10"/>
  <c r="U69" i="9"/>
  <c r="U68" i="9"/>
  <c r="C67" i="9"/>
  <c r="C66" i="9"/>
  <c r="C65" i="9"/>
  <c r="K62" i="9"/>
  <c r="K61" i="9"/>
  <c r="P58" i="9"/>
  <c r="P57" i="9"/>
  <c r="P53" i="9"/>
  <c r="F53" i="9"/>
  <c r="P52" i="9"/>
  <c r="F52" i="9"/>
  <c r="P51" i="9"/>
  <c r="F51" i="9"/>
  <c r="P50" i="9"/>
  <c r="F50" i="9"/>
  <c r="P49" i="9"/>
  <c r="F49" i="9"/>
  <c r="F46" i="9"/>
  <c r="F45" i="9"/>
  <c r="P42" i="9"/>
  <c r="P41" i="9"/>
  <c r="P37" i="9"/>
  <c r="P36" i="9"/>
  <c r="P35" i="9"/>
  <c r="P34" i="9"/>
  <c r="U31" i="9"/>
  <c r="U30" i="9"/>
  <c r="P28" i="9"/>
  <c r="P27" i="9"/>
  <c r="P26" i="9"/>
  <c r="P25" i="9"/>
  <c r="P19" i="9"/>
  <c r="P18" i="9"/>
  <c r="U11" i="9"/>
  <c r="U10" i="9"/>
  <c r="K7" i="9"/>
  <c r="K6" i="9"/>
  <c r="U65" i="8"/>
  <c r="U64" i="8"/>
  <c r="U63" i="8"/>
  <c r="U62" i="8"/>
  <c r="U61" i="8"/>
  <c r="F58" i="8"/>
  <c r="F57" i="8"/>
  <c r="K54" i="8"/>
  <c r="K53" i="8"/>
  <c r="K49" i="8"/>
  <c r="K48" i="8"/>
  <c r="K47" i="8"/>
  <c r="K46" i="8"/>
  <c r="K45" i="8"/>
  <c r="K42" i="8"/>
  <c r="K41" i="8"/>
  <c r="K37" i="8"/>
  <c r="K36" i="8"/>
  <c r="K35" i="8"/>
  <c r="K34" i="8"/>
  <c r="U31" i="8"/>
  <c r="P31" i="8"/>
  <c r="U30" i="8"/>
  <c r="P30" i="8"/>
  <c r="K28" i="8"/>
  <c r="K27" i="8"/>
  <c r="K26" i="8"/>
  <c r="K25" i="8"/>
  <c r="K19" i="8"/>
  <c r="K18" i="8"/>
  <c r="U11" i="8"/>
  <c r="P11" i="8"/>
  <c r="U10" i="8"/>
  <c r="P10" i="8"/>
  <c r="F7" i="8"/>
  <c r="F6" i="8"/>
  <c r="C62" i="12" l="1"/>
  <c r="F19" i="12"/>
  <c r="K69" i="12"/>
  <c r="K68" i="12"/>
  <c r="P67" i="12"/>
  <c r="P66" i="12"/>
  <c r="P65" i="12"/>
  <c r="C61" i="12"/>
  <c r="F58" i="12"/>
  <c r="F57" i="12"/>
  <c r="U53" i="12"/>
  <c r="F53" i="12"/>
  <c r="F52" i="12"/>
  <c r="U51" i="12"/>
  <c r="F51" i="12"/>
  <c r="U50" i="12"/>
  <c r="F50" i="12"/>
  <c r="U49" i="12"/>
  <c r="F49" i="12"/>
  <c r="U46" i="12"/>
  <c r="U45" i="12"/>
  <c r="F42" i="12"/>
  <c r="F41" i="12"/>
  <c r="F37" i="12"/>
  <c r="F36" i="12"/>
  <c r="F35" i="12"/>
  <c r="F34" i="12"/>
  <c r="P31" i="12"/>
  <c r="K31" i="12"/>
  <c r="P30" i="12"/>
  <c r="K30" i="12"/>
  <c r="F28" i="12"/>
  <c r="F27" i="12"/>
  <c r="F26" i="12"/>
  <c r="F25" i="12"/>
  <c r="F18" i="12"/>
  <c r="P11" i="12"/>
  <c r="K11" i="12"/>
  <c r="P10" i="12"/>
  <c r="K10" i="12"/>
  <c r="Z7" i="12"/>
  <c r="U82" i="5" l="1"/>
  <c r="U81" i="5"/>
  <c r="U79" i="5"/>
  <c r="U78" i="5"/>
  <c r="P82" i="5"/>
  <c r="P81" i="5"/>
  <c r="P79" i="5"/>
  <c r="P78" i="5"/>
  <c r="K82" i="5"/>
  <c r="K81" i="5"/>
  <c r="K79" i="5"/>
  <c r="K78" i="5"/>
  <c r="F82" i="5"/>
  <c r="F81" i="5"/>
  <c r="F79" i="5"/>
  <c r="F78" i="5"/>
  <c r="C79" i="5"/>
  <c r="C78" i="5"/>
  <c r="C82" i="5"/>
  <c r="C81" i="5"/>
  <c r="U50" i="5"/>
  <c r="P50" i="5"/>
  <c r="K50" i="5"/>
  <c r="F50" i="5"/>
  <c r="Z6" i="5"/>
  <c r="U6" i="5"/>
  <c r="P6" i="5"/>
  <c r="K6" i="5"/>
  <c r="F6" i="5"/>
  <c r="Z5" i="5"/>
  <c r="U5" i="5"/>
  <c r="P5" i="5"/>
  <c r="K5" i="5"/>
  <c r="F5" i="5"/>
  <c r="B101" i="5"/>
  <c r="B100" i="5"/>
  <c r="B99" i="5"/>
  <c r="B98" i="5"/>
  <c r="B97" i="5"/>
  <c r="P51" i="5"/>
  <c r="C46" i="7"/>
  <c r="C45" i="7"/>
  <c r="C44" i="7"/>
  <c r="C43" i="7"/>
  <c r="C42" i="7"/>
  <c r="C41" i="7"/>
  <c r="C39" i="7"/>
  <c r="C38" i="7"/>
  <c r="C36" i="7"/>
  <c r="C35" i="7"/>
  <c r="C34" i="7"/>
  <c r="C33" i="7"/>
  <c r="C32" i="7"/>
  <c r="C30" i="7"/>
  <c r="C29" i="7"/>
  <c r="C28" i="7"/>
  <c r="C26" i="7"/>
  <c r="C25" i="7"/>
  <c r="C24" i="7"/>
  <c r="C23" i="7"/>
  <c r="C22" i="7"/>
  <c r="C20" i="7"/>
  <c r="C19" i="7"/>
  <c r="C18" i="7"/>
  <c r="C17" i="7"/>
  <c r="C16" i="7"/>
  <c r="C14" i="7"/>
  <c r="C13" i="7"/>
  <c r="C12" i="7"/>
  <c r="C11" i="7"/>
  <c r="C10" i="7"/>
  <c r="C9" i="7"/>
  <c r="C8" i="7"/>
  <c r="C7" i="7"/>
  <c r="C6" i="7"/>
  <c r="C5" i="7"/>
  <c r="U66" i="5"/>
  <c r="U64" i="5"/>
  <c r="U63" i="5"/>
  <c r="P66" i="5"/>
  <c r="P65" i="5"/>
  <c r="P64" i="5"/>
  <c r="P63" i="5"/>
  <c r="K66" i="5"/>
  <c r="K65" i="5"/>
  <c r="K64" i="5"/>
  <c r="K63" i="5"/>
  <c r="F66" i="5"/>
  <c r="F65" i="5"/>
  <c r="F64" i="5"/>
  <c r="F63" i="5"/>
  <c r="F62" i="5"/>
  <c r="K80" i="5"/>
  <c r="U80" i="5"/>
  <c r="P80" i="5"/>
  <c r="F80" i="5"/>
  <c r="C80" i="5"/>
  <c r="U58" i="5"/>
  <c r="F51" i="5"/>
  <c r="C84" i="5"/>
  <c r="U84" i="5"/>
  <c r="P84" i="5"/>
  <c r="K84" i="5"/>
  <c r="F84" i="5"/>
  <c r="U71" i="5"/>
  <c r="U70" i="5"/>
  <c r="P71" i="5"/>
  <c r="P70" i="5"/>
  <c r="K71" i="5"/>
  <c r="K70" i="5"/>
  <c r="U75" i="5"/>
  <c r="U74" i="5"/>
  <c r="P75" i="5"/>
  <c r="P74" i="5"/>
  <c r="K75" i="5"/>
  <c r="K74" i="5"/>
  <c r="F75" i="5"/>
  <c r="F74" i="5"/>
  <c r="C75" i="5"/>
  <c r="C74" i="5"/>
  <c r="F71" i="5"/>
  <c r="F70" i="5"/>
  <c r="C71" i="5"/>
  <c r="C70" i="5"/>
  <c r="U62" i="5"/>
  <c r="P62" i="5"/>
  <c r="K62" i="5"/>
  <c r="P58" i="5"/>
  <c r="K58" i="5"/>
  <c r="F58" i="5"/>
  <c r="U55" i="5"/>
  <c r="U54" i="5"/>
  <c r="P55" i="5"/>
  <c r="P54" i="5"/>
  <c r="K55" i="5"/>
  <c r="K54" i="5"/>
  <c r="F55" i="5"/>
  <c r="F54" i="5"/>
  <c r="U51" i="5"/>
  <c r="K51" i="5"/>
  <c r="U46" i="5"/>
  <c r="U45" i="5"/>
  <c r="U44" i="5"/>
  <c r="U43" i="5"/>
  <c r="P46" i="5"/>
  <c r="P45" i="5"/>
  <c r="P44" i="5"/>
  <c r="P43" i="5"/>
  <c r="K46" i="5"/>
  <c r="K45" i="5"/>
  <c r="K44" i="5"/>
  <c r="K43" i="5"/>
  <c r="F46" i="5"/>
  <c r="F45" i="5"/>
  <c r="F44" i="5"/>
  <c r="F43" i="5"/>
  <c r="U40" i="5"/>
  <c r="U39" i="5"/>
  <c r="P40" i="5"/>
  <c r="P39" i="5"/>
  <c r="K40" i="5"/>
  <c r="K39" i="5"/>
  <c r="F39" i="5"/>
  <c r="F40" i="5"/>
  <c r="U37" i="5"/>
  <c r="U36" i="5"/>
  <c r="U35" i="5"/>
  <c r="U34" i="5"/>
  <c r="P37" i="5"/>
  <c r="P36" i="5"/>
  <c r="P35" i="5"/>
  <c r="P34" i="5"/>
  <c r="K37" i="5"/>
  <c r="K36" i="5"/>
  <c r="K35" i="5"/>
  <c r="K34" i="5"/>
  <c r="F35" i="5"/>
  <c r="F37" i="5"/>
  <c r="F36" i="5"/>
  <c r="F34" i="5"/>
  <c r="U30" i="5"/>
  <c r="P30" i="5"/>
  <c r="K30" i="5"/>
  <c r="F30" i="5"/>
  <c r="U25" i="5"/>
  <c r="U24" i="5"/>
  <c r="P25" i="5"/>
  <c r="P24" i="5"/>
  <c r="K25" i="5"/>
  <c r="K24" i="5"/>
  <c r="F25" i="5"/>
  <c r="F24" i="5"/>
  <c r="U17" i="5"/>
  <c r="U16" i="5"/>
  <c r="P17" i="5"/>
  <c r="P16" i="5"/>
  <c r="K17" i="5"/>
  <c r="K16" i="5"/>
  <c r="F17" i="5"/>
  <c r="F16" i="5"/>
  <c r="U10" i="5"/>
  <c r="U9" i="5"/>
  <c r="P10" i="5"/>
  <c r="P9" i="5"/>
  <c r="K10" i="5"/>
  <c r="K9" i="5"/>
  <c r="F10" i="5"/>
  <c r="F9" i="5"/>
  <c r="A37" i="6"/>
  <c r="A36" i="6"/>
  <c r="A30" i="6"/>
  <c r="A29" i="6"/>
  <c r="A22" i="6"/>
  <c r="A21" i="6"/>
  <c r="A12" i="6"/>
  <c r="A11" i="6"/>
</calcChain>
</file>

<file path=xl/sharedStrings.xml><?xml version="1.0" encoding="utf-8"?>
<sst xmlns="http://schemas.openxmlformats.org/spreadsheetml/2006/main" count="1926" uniqueCount="172">
  <si>
    <t>Maandag</t>
  </si>
  <si>
    <t>Dinsdag</t>
  </si>
  <si>
    <t>Woensdag</t>
  </si>
  <si>
    <t>Donderdag</t>
  </si>
  <si>
    <t>Vrijdag</t>
  </si>
  <si>
    <t>Zaterd</t>
  </si>
  <si>
    <t>Legenda</t>
  </si>
  <si>
    <t xml:space="preserve">Jaar : </t>
  </si>
  <si>
    <t>D</t>
  </si>
  <si>
    <t>Dienst</t>
  </si>
  <si>
    <t>Nr.</t>
  </si>
  <si>
    <t>Receptie</t>
  </si>
  <si>
    <t>N</t>
  </si>
  <si>
    <t>Nachtdienst</t>
  </si>
  <si>
    <t>SL</t>
  </si>
  <si>
    <t>V</t>
  </si>
  <si>
    <t>Slapen *</t>
  </si>
  <si>
    <t xml:space="preserve">Vrij </t>
  </si>
  <si>
    <t>* Slapen vanaf 18:15u tot 23:30. 
Na nachtdienst om 14.00 uur weer beschikbaar.</t>
  </si>
  <si>
    <t>Boordwacht</t>
  </si>
  <si>
    <t>Bar</t>
  </si>
  <si>
    <t>Koffiecorner</t>
  </si>
  <si>
    <t>Wasserij</t>
  </si>
  <si>
    <t>Schoonmaak- en Werkrooster Vaar .. / .. - .. Maand Jaar</t>
  </si>
  <si>
    <t>Waar nodig helpen zij die klaar zijn met hun taak de anderen die nog niet klaar zijn.</t>
  </si>
  <si>
    <t>Let op: dienstdoende boordwacht controleert elk uur de toiletten op salondek, hoofddek en onderdek en maakt deze indien nodig schoon en tekent de lijst af.</t>
  </si>
  <si>
    <t>Om 09.00 koffie drinken met Receptie, Boordwacht, Koffiecorner en Wasserij</t>
  </si>
  <si>
    <t>Tijd:</t>
  </si>
  <si>
    <t>Werkzaamheden:</t>
  </si>
  <si>
    <t>Zaterdag</t>
  </si>
  <si>
    <t>0 - 08.00</t>
  </si>
  <si>
    <r>
      <t xml:space="preserve">Hal (tot aan Restaurant) en toiletten dweilen. </t>
    </r>
    <r>
      <rPr>
        <b/>
        <u/>
        <sz val="10"/>
        <rFont val="Arial"/>
        <family val="2"/>
      </rPr>
      <t>Kapsalon dweilen (alleen eerste nachtdienst)</t>
    </r>
    <r>
      <rPr>
        <b/>
        <sz val="10"/>
        <rFont val="Arial"/>
        <family val="2"/>
      </rPr>
      <t>. Salon helemaal opruimen (vuile vaat bij afwasmachine)</t>
    </r>
  </si>
  <si>
    <r>
      <t xml:space="preserve">Bibliotheek en Receptie schoon maken. </t>
    </r>
    <r>
      <rPr>
        <b/>
        <u/>
        <sz val="9"/>
        <rFont val="Arial"/>
        <family val="2"/>
      </rPr>
      <t>Kapsalon schoonmaken (alleen eerste nacht)</t>
    </r>
    <r>
      <rPr>
        <b/>
        <sz val="9"/>
        <rFont val="Arial"/>
        <family val="2"/>
      </rPr>
      <t xml:space="preserve"> (Niet stofzuigen)</t>
    </r>
  </si>
  <si>
    <t>08.00-10.00</t>
  </si>
  <si>
    <t xml:space="preserve">IEDERE OCHTEND OM 08.00 VERZAMELEN IN DE SALON VOOR DE LAATSTE INSTRUCTIES, VOORDAT ONDERSTAANDE WERKZAAMHEDEN BEGINNEN </t>
  </si>
  <si>
    <t xml:space="preserve">Op Zaterdag worden de werkzaamheden door de HF ingedeeld </t>
  </si>
  <si>
    <t>Toiletten: (2 x Boordwacht)</t>
  </si>
  <si>
    <t>De openbare toiletten op het salondek schoonmaken, incl deuren</t>
  </si>
  <si>
    <t>De openbare toiletten op het hoofddek schoonmaken, incl deuren</t>
  </si>
  <si>
    <t>Het openbare toilet en de douche op het onderdek schoonmaken</t>
  </si>
  <si>
    <t>De zeephouders, afdroogdoekjehouders en voorraadkastjes bijvullen</t>
  </si>
  <si>
    <t>De railingen van de tillift bij de toiletten bovenop schoonmaken</t>
  </si>
  <si>
    <t xml:space="preserve"> Vandaag niet</t>
  </si>
  <si>
    <t>Salon: (2 x Receptie)</t>
  </si>
  <si>
    <r>
      <rPr>
        <b/>
        <sz val="10"/>
        <color rgb="FFFF0000"/>
        <rFont val="Arial"/>
        <family val="2"/>
      </rPr>
      <t>EERST</t>
    </r>
    <r>
      <rPr>
        <sz val="10"/>
        <color theme="1"/>
        <rFont val="Arial"/>
        <family val="2"/>
      </rPr>
      <t xml:space="preserve"> bij bar en koffiecorner stofzuigen en daarna daar de vloer moppen (groene moppen)</t>
    </r>
  </si>
  <si>
    <t>De salon stofzuigen, tafels en stoelen rechtzetten</t>
  </si>
  <si>
    <t>De vensterbanken in de salon afnemen</t>
  </si>
  <si>
    <t>De piano afnemen met microvezeldoekje</t>
  </si>
  <si>
    <t>De lichtknopjes in de salon afnemen</t>
  </si>
  <si>
    <t>De stofzuigerzakken vervangen indien vol</t>
  </si>
  <si>
    <t>Hal en Trappenhuis: (1 x Receptie en 1 x Boordwacht)</t>
  </si>
  <si>
    <t>De glazen wanden bij de trap schoonmaken met microvezeldoekje</t>
  </si>
  <si>
    <t>De liften en railingen schoonmaken en oppoetsen</t>
  </si>
  <si>
    <t>De traptreden schoonmaken</t>
  </si>
  <si>
    <t>Armleuningen van alle stoelen in de salon reinigen</t>
  </si>
  <si>
    <t>Diversen: (Dienstdoende Boordwacht)</t>
  </si>
  <si>
    <t>Alle vuilniszakken op het salondek, hoofddek en zonnedek vernieuwen (indien nodig)</t>
  </si>
  <si>
    <t>Alle vuilniszakken (ook die door anderen worden klaargezet) en 
karton uit de koffiecorner naar de koelcel</t>
  </si>
  <si>
    <t>10.00-11.30</t>
  </si>
  <si>
    <t>Koffie / Thee in de Salon (1 x Receptie en 3 x Boortwacht)</t>
  </si>
  <si>
    <t>11.00</t>
  </si>
  <si>
    <t>Hoofddek: (2 x Receptie)</t>
  </si>
  <si>
    <t>Stofzuigen rondom trapgat en matten</t>
  </si>
  <si>
    <t>in overleg met HF</t>
  </si>
  <si>
    <t>Hulpmiddelen voor passagieren: (1 x Receptie en 3 x Boordwacht)</t>
  </si>
  <si>
    <t>Rolstoelen op dansvloer in de salon</t>
  </si>
  <si>
    <t>Plaids en pocho's klaarzetten in de salon (afhankelijk van weer)</t>
  </si>
  <si>
    <t>11.35</t>
  </si>
  <si>
    <t>Salon opruimen en rechtzetten (1 x Receptie en 1 x Boordwacht)</t>
  </si>
  <si>
    <t>Salon opruimen en tafels en stoelen rechtzetten. Tafels reinigen met R3</t>
  </si>
  <si>
    <t>13.00</t>
  </si>
  <si>
    <t>Restaurant: (1 x Receptie en 1 x Boordwacht)</t>
  </si>
  <si>
    <t>Restaurant stofzuigen</t>
  </si>
  <si>
    <t>14.00</t>
  </si>
  <si>
    <t>Dienstdoende Boordwacht</t>
  </si>
  <si>
    <t>De hal, receptie, bibliotheek en kantoor stofzuigen</t>
  </si>
  <si>
    <t>Koffie / Thee in de Salon voor achterblijvende Gasten</t>
  </si>
  <si>
    <t>16.00-18.00</t>
  </si>
  <si>
    <t>Diverse werkzaamheden: (2 x Receptie en 3 x Boordwacht)</t>
  </si>
  <si>
    <t>Assisteren bij het koffie serveren in de salon als de passagiers terugkomen</t>
  </si>
  <si>
    <t>Rolstoelen en plaids (en eventueel poncho's) opruimen</t>
  </si>
  <si>
    <t xml:space="preserve"> 18.05</t>
  </si>
  <si>
    <t>20.00-21.30</t>
  </si>
  <si>
    <t>Ondersteuning Restaurantploeg (1 x Receptie en 1 x Boordwacht)</t>
  </si>
  <si>
    <t>Stofzuigen Restaurant / Dweilen Keuken</t>
  </si>
  <si>
    <t>19.45-21.30</t>
  </si>
  <si>
    <t xml:space="preserve">Koffie/Thee in de Salon, vaat van KC bij bar afwassen en terug zetten in KC </t>
  </si>
  <si>
    <t>Deze 2 personen hebben vrij, als ze hier geen gebruik van willen maken, kunnen ze helpen met Koffie/Thee in de Salon</t>
  </si>
  <si>
    <t>21.00</t>
  </si>
  <si>
    <t>Zonnedek: (dienstdoende Boordwacht)</t>
  </si>
  <si>
    <t>Zonnedek: asbakken legen in metalen verzamelbakje, stoelen en tafels schoonmaken en rechtzetten. Eventueel ligstoelen opruimen.</t>
  </si>
  <si>
    <t>Werkrooster Receptie</t>
  </si>
  <si>
    <t>Werkrooster Boordwacht</t>
  </si>
  <si>
    <t>D: Dienst;   N: Nachtdienst;   V: Vrij;   S: Slapen vanaf 18.15 tot 23.30;    Na de Nachtdienst weer beschikbaar om 14.00 uur</t>
  </si>
  <si>
    <t>© Menno Han 241115</t>
  </si>
  <si>
    <t>Boordwacht loopt op zaterdag laatste ronde om 07.00 uur. De telefoon blijft in het bezit van de boordwacht tot 10.00 uur</t>
  </si>
  <si>
    <r>
      <rPr>
        <b/>
        <sz val="11"/>
        <color rgb="FFFF0000"/>
        <rFont val="Calibri"/>
        <family val="2"/>
        <scheme val="minor"/>
      </rPr>
      <t>Rode</t>
    </r>
    <r>
      <rPr>
        <sz val="11"/>
        <color rgb="FFFF0000"/>
        <rFont val="Calibri"/>
        <family val="2"/>
        <scheme val="minor"/>
      </rPr>
      <t xml:space="preserve"> </t>
    </r>
    <r>
      <rPr>
        <sz val="11"/>
        <color theme="1"/>
        <rFont val="Calibri"/>
        <family val="2"/>
        <scheme val="minor"/>
      </rPr>
      <t>personen zijn dienstdoende boordwachten</t>
    </r>
  </si>
  <si>
    <t>Maandag activiteiten Vaar …/ … - … Maand Jaar</t>
  </si>
  <si>
    <t>Werkzaamheden: op Maandag</t>
  </si>
  <si>
    <t>12.15 - 12.30</t>
  </si>
  <si>
    <t>Instructie Hoofd Facilitair (Receptie en Boordwacht)</t>
  </si>
  <si>
    <t>12.30 - 14.15</t>
  </si>
  <si>
    <t>Hulp bij koffers Gasten op Kade en Hoofddek (Receptie)</t>
  </si>
  <si>
    <t>12.30 - 13.45</t>
  </si>
  <si>
    <t>De Boordwacht medewerkers krijgen instructie in Bibliotheek</t>
  </si>
  <si>
    <t>12.15 - 14.15</t>
  </si>
  <si>
    <t>Koffie/Thee in de Salon (Koffie Corner en Wasserij)</t>
  </si>
  <si>
    <t>14.20 - 15.15</t>
  </si>
  <si>
    <t>Instructie medewerkers receptie door Vakantie Coördinator</t>
  </si>
  <si>
    <t>14.30 - 15.00</t>
  </si>
  <si>
    <t>Instructie wasserij medewerkers in de wasserij</t>
  </si>
  <si>
    <t>14.15 - 16.45</t>
  </si>
  <si>
    <t>Koffie/Thee in de Salon (Koffie Corner, Boordwacht)</t>
  </si>
  <si>
    <t>15.00</t>
  </si>
  <si>
    <t>Vertrek MPS de Zonnebloem</t>
  </si>
  <si>
    <t>16.45</t>
  </si>
  <si>
    <t>Welkomst cocktail</t>
  </si>
  <si>
    <t>Allen</t>
  </si>
  <si>
    <t>Schoonmaak- en Werkrooster voor: R1</t>
  </si>
  <si>
    <r>
      <t xml:space="preserve">Hal (tot aan Restaurant) en toiletten dweilen. </t>
    </r>
    <r>
      <rPr>
        <b/>
        <u/>
        <sz val="11"/>
        <rFont val="Arial"/>
        <family val="2"/>
      </rPr>
      <t>Kapsalon dweilen</t>
    </r>
    <r>
      <rPr>
        <b/>
        <sz val="11"/>
        <rFont val="Arial"/>
        <family val="2"/>
      </rPr>
      <t>. Salon helemaal opruimen (vuile vaat bij afwasmachine)</t>
    </r>
  </si>
  <si>
    <r>
      <t xml:space="preserve">Bibliotheek en Receptie schoonmaken. </t>
    </r>
    <r>
      <rPr>
        <b/>
        <u/>
        <sz val="11"/>
        <rFont val="Arial"/>
        <family val="2"/>
      </rPr>
      <t>Kapsalon schoonmaken</t>
    </r>
    <r>
      <rPr>
        <b/>
        <sz val="11"/>
        <rFont val="Arial"/>
        <family val="2"/>
      </rPr>
      <t>. (Niet stofzuigen !!)</t>
    </r>
  </si>
  <si>
    <t>Salon (2 x receptie)</t>
  </si>
  <si>
    <r>
      <rPr>
        <b/>
        <sz val="11"/>
        <color rgb="FFFF0000"/>
        <rFont val="Arial"/>
        <family val="2"/>
      </rPr>
      <t>EERST</t>
    </r>
    <r>
      <rPr>
        <sz val="11"/>
        <color theme="1"/>
        <rFont val="Arial"/>
        <family val="2"/>
      </rPr>
      <t xml:space="preserve"> bij bar en koffiecorner stofzuigen en daarna daar de vloer moppen (groene moppen)</t>
    </r>
  </si>
  <si>
    <t>Koffie / Thee in de Salon (1 x Receptie en 3 x Boordwacht)</t>
  </si>
  <si>
    <t>18.05</t>
  </si>
  <si>
    <r>
      <rPr>
        <b/>
        <sz val="12"/>
        <color rgb="FFFF0000"/>
        <rFont val="Calibri"/>
        <family val="2"/>
        <scheme val="minor"/>
      </rPr>
      <t>Rode</t>
    </r>
    <r>
      <rPr>
        <sz val="12"/>
        <color rgb="FFFF0000"/>
        <rFont val="Calibri"/>
        <family val="2"/>
        <scheme val="minor"/>
      </rPr>
      <t xml:space="preserve"> </t>
    </r>
    <r>
      <rPr>
        <sz val="12"/>
        <color theme="1"/>
        <rFont val="Calibri"/>
        <family val="2"/>
        <scheme val="minor"/>
      </rPr>
      <t>personen zijn dienstdoende boordwachten</t>
    </r>
  </si>
  <si>
    <t>Schoonmaak- en Werkrooster voor: R2</t>
  </si>
  <si>
    <t>Hal (tot aan Restaurant) en toiletten dweilen, Salon helemaal opruimen (vuile vaat bij afwasmachine)</t>
  </si>
  <si>
    <t>Bibliotheek en Receptie schoon maken (Niet stofzuigen !!)</t>
  </si>
  <si>
    <t>Hal en Trappenhuis: (1 x Receptie en 1x Boordwacht)</t>
  </si>
  <si>
    <t>Schoonmaak- en Werkrooster voor: R3</t>
  </si>
  <si>
    <t>Schoonmaak- en Werkrooster voor: R4</t>
  </si>
  <si>
    <t>Schoonmaak- en Werkrooster voor: R5</t>
  </si>
  <si>
    <t>Schoonmaak- en Werkrooster voor: B1</t>
  </si>
  <si>
    <r>
      <t xml:space="preserve">Hal (tot aan Restaurant) en toiletten dweilen. </t>
    </r>
    <r>
      <rPr>
        <b/>
        <u/>
        <sz val="11"/>
        <rFont val="Arial"/>
        <family val="2"/>
      </rPr>
      <t>Kapsalon dweilen.</t>
    </r>
    <r>
      <rPr>
        <b/>
        <sz val="11"/>
        <rFont val="Arial"/>
        <family val="2"/>
      </rPr>
      <t xml:space="preserve"> Salon helemaal opruimen (vuile vaat bij afwasmachine)</t>
    </r>
  </si>
  <si>
    <r>
      <t xml:space="preserve">Bibliotheek en Receptie schoonmaken. </t>
    </r>
    <r>
      <rPr>
        <b/>
        <u/>
        <sz val="11"/>
        <rFont val="Arial"/>
        <family val="2"/>
      </rPr>
      <t>Kapsalon schoonmaken.</t>
    </r>
    <r>
      <rPr>
        <b/>
        <sz val="11"/>
        <rFont val="Arial"/>
        <family val="2"/>
      </rPr>
      <t xml:space="preserve"> (Niet stofzuigen !!)</t>
    </r>
  </si>
  <si>
    <t>Zonnedek: asbakken legen in metalen verzamelbakje, stoelen en tafels schoonmaken en rechtzetten.Eventueel ligstoelen opruimen.</t>
  </si>
  <si>
    <t>Boorwacht loopt op zaterdag laatste ronde om 07.00 uur. De telefoon blijft in het bezit van de boordwacht tot 10.00 uur</t>
  </si>
  <si>
    <t>Schoonmaak- en Werkrooster voor: B2</t>
  </si>
  <si>
    <t>k</t>
  </si>
  <si>
    <t>Schoonmaak- en Werkrooster voor: B3</t>
  </si>
  <si>
    <r>
      <rPr>
        <b/>
        <sz val="12"/>
        <color rgb="FFFF0000"/>
        <rFont val="Calibri"/>
        <family val="2"/>
        <scheme val="minor"/>
      </rPr>
      <t>Rode</t>
    </r>
    <r>
      <rPr>
        <sz val="12"/>
        <color theme="1"/>
        <rFont val="Calibri"/>
        <family val="2"/>
        <scheme val="minor"/>
      </rPr>
      <t xml:space="preserve"> personen zijn dienstdoende boordwachten</t>
    </r>
  </si>
  <si>
    <t>Schoonmaak- en Werkrooster voor: B4</t>
  </si>
  <si>
    <t xml:space="preserve"> </t>
  </si>
  <si>
    <t>Alle vuilniszakken op het salondek,  hoofddek en zonnedek vernieuwen (indien nodig)</t>
  </si>
  <si>
    <t>Schoonmaak- en Werkrooster voor: B5</t>
  </si>
  <si>
    <t>Werkschema Zaterdagochtend</t>
  </si>
  <si>
    <t>Naam</t>
  </si>
  <si>
    <t>Slapen</t>
  </si>
  <si>
    <t>Linnenkamer</t>
  </si>
  <si>
    <t>Toiletten</t>
  </si>
  <si>
    <t>Zonnedek</t>
  </si>
  <si>
    <t>Vuilnis</t>
  </si>
  <si>
    <t>Glazen</t>
  </si>
  <si>
    <t>Koffie salon</t>
  </si>
  <si>
    <t>Verkeer regelen</t>
  </si>
  <si>
    <t>Frans van der Vinne</t>
  </si>
  <si>
    <t>Koffers (binnen)</t>
  </si>
  <si>
    <t>Miep Alberts</t>
  </si>
  <si>
    <t>Koffers (buiten)</t>
  </si>
  <si>
    <t>Gertjan v Engelenburg</t>
  </si>
  <si>
    <t>4 (3) Hutten voor
koffers:</t>
  </si>
  <si>
    <t>Nachtdienst:</t>
  </si>
  <si>
    <t>Hut</t>
  </si>
  <si>
    <t>Werkzaamheden Zaterdagochtend</t>
  </si>
  <si>
    <r>
      <t xml:space="preserve">Om 07.30 uur glazen ophalen op het onderdek en
vervolgens afwassen in de bar, </t>
    </r>
    <r>
      <rPr>
        <b/>
        <sz val="11"/>
        <color theme="1"/>
        <rFont val="Calibri"/>
        <family val="2"/>
        <scheme val="minor"/>
      </rPr>
      <t xml:space="preserve">oppoetsen (dus 
afdrogen) </t>
    </r>
    <r>
      <rPr>
        <sz val="11"/>
        <color theme="1"/>
        <rFont val="Calibri"/>
        <family val="2"/>
        <scheme val="minor"/>
      </rPr>
      <t xml:space="preserve">en terugzetten op de kar, afdekken met
een theedoek en vervolgens de kar met glazen
terugzetten op het onderdek, bij de lift.
</t>
    </r>
    <r>
      <rPr>
        <i/>
        <u/>
        <sz val="11"/>
        <color theme="1"/>
        <rFont val="Calibri"/>
        <family val="2"/>
        <scheme val="minor"/>
      </rPr>
      <t>Om 08.30 uur dezelfde procedure voor het hoofddek</t>
    </r>
    <r>
      <rPr>
        <sz val="11"/>
        <color theme="1"/>
        <rFont val="Calibri"/>
        <family val="2"/>
        <scheme val="minor"/>
      </rPr>
      <t xml:space="preserve">
</t>
    </r>
    <r>
      <rPr>
        <b/>
        <sz val="11"/>
        <color theme="1"/>
        <rFont val="Calibri"/>
        <family val="2"/>
        <scheme val="minor"/>
      </rPr>
      <t>Pak 1 karretje in de koffiekorner en 1 karretje in het restaurant</t>
    </r>
  </si>
  <si>
    <r>
      <t xml:space="preserve">Algemene toiletten (salondek, hoofddek) 
schoonmaken en kastjes bijvullen
toiletrollen/papieren handdoekjes (zie binnenzijde 
deur van de witte kastjes). Tevens de toilet en de 
doucheruimte op het onderdek schoonmaken. </t>
    </r>
    <r>
      <rPr>
        <b/>
        <sz val="11"/>
        <color theme="1"/>
        <rFont val="Calibri"/>
        <family val="2"/>
        <scheme val="minor"/>
      </rPr>
      <t>Aftekenlijsten verwijderen en nieuwe ophangen</t>
    </r>
  </si>
  <si>
    <t>Schoonmaken bibliotheek (nachtdienst) en 
kapsalon (kapster)</t>
  </si>
  <si>
    <r>
      <rPr>
        <b/>
        <sz val="11"/>
        <color theme="1"/>
        <rFont val="Calibri"/>
        <family val="2"/>
        <scheme val="minor"/>
      </rPr>
      <t>Het vuilnis verzamelen van het onderdek.</t>
    </r>
    <r>
      <rPr>
        <sz val="11"/>
        <color theme="1"/>
        <rFont val="Calibri"/>
        <family val="2"/>
        <scheme val="minor"/>
      </rPr>
      <t xml:space="preserve">
Prullenbakken legen en nieuwe zakken erin doen
(toiletten, hal, salon, kantoor, receptie, bar, koffiecorner). </t>
    </r>
    <r>
      <rPr>
        <b/>
        <sz val="11"/>
        <color theme="1"/>
        <rFont val="Calibri"/>
        <family val="2"/>
        <scheme val="minor"/>
      </rPr>
      <t>Volle zakken direct in de groene container op de wal deponeren.</t>
    </r>
  </si>
  <si>
    <t xml:space="preserve">Op het zonnedek alle asbakken en prullenbakken
legen/schoonmaken. Haal hiervoor 1 emmertje water en 1 emmertje sop in de afwaskeuken. Neem hier ook een groene borstel mee. In de kast tegenover de receptie een papierrol meenemen. Asbakken leegmaken in een vuilniszak en vervolgens eerst schoonmaken in het emmertje water en daarna met de borstel in het emmertje sop, vervolgens afdrogen met papier. Nieuwe grote melkwitte vuilniszakjes in de afvalbakjes, die aan de reling hangen. </t>
  </si>
  <si>
    <t>De receptiemedewerker neemt de pasjes in van de 
vrijwilligers (behalve die van de verpleegkundigen) en gasten, voordat ze naar het ontbijt gaan. De key-cord mag de gast behouden. Check of alle gasten betaald hebben en anders nog afrekenen. De receptie blijft bemand tot 10.30 uur. Alle rommel zoals papiertjes en afval opruimen. Met een blauw doekje en R3 de desk schoonmaken</t>
  </si>
  <si>
    <t xml:space="preserve">Vaarweek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</si>
</sst>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0"/>
      <name val="Arial"/>
      <family val="2"/>
    </font>
    <font>
      <sz val="10"/>
      <name val="Arial"/>
      <family val="2"/>
    </font>
    <font>
      <b/>
      <sz val="11"/>
      <color theme="1"/>
      <name val="Calibri"/>
      <family val="2"/>
      <scheme val="minor"/>
    </font>
    <font>
      <sz val="10"/>
      <color theme="1"/>
      <name val="Arial"/>
      <family val="2"/>
    </font>
    <font>
      <b/>
      <sz val="10"/>
      <color theme="1"/>
      <name val="Arial"/>
      <family val="2"/>
    </font>
    <font>
      <b/>
      <sz val="10"/>
      <color rgb="FFFF0000"/>
      <name val="Arial"/>
      <family val="2"/>
    </font>
    <font>
      <sz val="11"/>
      <color theme="1"/>
      <name val="Calibri"/>
      <family val="2"/>
      <scheme val="minor"/>
    </font>
    <font>
      <sz val="11"/>
      <color indexed="8"/>
      <name val="Calibri"/>
      <family val="2"/>
    </font>
    <font>
      <b/>
      <sz val="10"/>
      <color indexed="8"/>
      <name val="Calibri"/>
      <family val="2"/>
    </font>
    <font>
      <sz val="10"/>
      <color indexed="8"/>
      <name val="Calibri"/>
      <family val="2"/>
    </font>
    <font>
      <b/>
      <sz val="10"/>
      <color rgb="FF00B050"/>
      <name val="Arial"/>
      <family val="2"/>
    </font>
    <font>
      <sz val="11"/>
      <color rgb="FFFF0000"/>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sz val="11"/>
      <color indexed="8"/>
      <name val="Calibri"/>
      <family val="2"/>
    </font>
    <font>
      <sz val="11"/>
      <color theme="1"/>
      <name val="Arial"/>
      <family val="2"/>
    </font>
    <font>
      <b/>
      <sz val="11"/>
      <color theme="1"/>
      <name val="Arial"/>
      <family val="2"/>
    </font>
    <font>
      <b/>
      <sz val="11"/>
      <color rgb="FFFF0000"/>
      <name val="Arial"/>
      <family val="2"/>
    </font>
    <font>
      <sz val="12"/>
      <color theme="1"/>
      <name val="Arial"/>
      <family val="2"/>
    </font>
    <font>
      <b/>
      <sz val="12"/>
      <color theme="1"/>
      <name val="Arial"/>
      <family val="2"/>
    </font>
    <font>
      <b/>
      <sz val="12"/>
      <color rgb="FFFF0000"/>
      <name val="Arial"/>
      <family val="2"/>
    </font>
    <font>
      <b/>
      <sz val="11"/>
      <name val="Arial"/>
      <family val="2"/>
    </font>
    <font>
      <b/>
      <sz val="12"/>
      <name val="Arial"/>
      <family val="2"/>
    </font>
    <font>
      <sz val="11"/>
      <name val="Arial"/>
      <family val="2"/>
    </font>
    <font>
      <b/>
      <sz val="12"/>
      <color theme="1"/>
      <name val="Calibri"/>
      <family val="2"/>
      <scheme val="minor"/>
    </font>
    <font>
      <sz val="12"/>
      <color theme="1"/>
      <name val="Calibri"/>
      <family val="2"/>
      <scheme val="minor"/>
    </font>
    <font>
      <sz val="12"/>
      <color rgb="FFFF0000"/>
      <name val="Calibri"/>
      <family val="2"/>
      <scheme val="minor"/>
    </font>
    <font>
      <b/>
      <sz val="12"/>
      <color rgb="FFFF0000"/>
      <name val="Calibri"/>
      <family val="2"/>
      <scheme val="minor"/>
    </font>
    <font>
      <b/>
      <u/>
      <sz val="11"/>
      <color theme="1"/>
      <name val="Calibri"/>
      <family val="2"/>
      <scheme val="minor"/>
    </font>
    <font>
      <i/>
      <u/>
      <sz val="11"/>
      <color theme="1"/>
      <name val="Calibri"/>
      <family val="2"/>
      <scheme val="minor"/>
    </font>
    <font>
      <b/>
      <sz val="11"/>
      <color rgb="FF00B050"/>
      <name val="Arial"/>
      <family val="2"/>
    </font>
    <font>
      <b/>
      <u/>
      <sz val="10"/>
      <name val="Arial"/>
      <family val="2"/>
    </font>
    <font>
      <b/>
      <sz val="9"/>
      <name val="Arial"/>
      <family val="2"/>
    </font>
    <font>
      <b/>
      <u/>
      <sz val="9"/>
      <name val="Arial"/>
      <family val="2"/>
    </font>
    <font>
      <b/>
      <u/>
      <sz val="11"/>
      <name val="Arial"/>
      <family val="2"/>
    </font>
    <font>
      <sz val="12"/>
      <color rgb="FF000000"/>
      <name val="Calibri"/>
      <family val="2"/>
    </font>
    <font>
      <sz val="12"/>
      <name val="Calibri"/>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6DDE8"/>
        <bgColor indexed="64"/>
      </patternFill>
    </fill>
    <fill>
      <patternFill patternType="solid">
        <fgColor theme="8" tint="0.79998168889431442"/>
        <bgColor indexed="64"/>
      </patternFill>
    </fill>
    <fill>
      <patternFill patternType="gray125">
        <bgColor theme="0"/>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indexed="65"/>
        <bgColor indexed="64"/>
      </patternFill>
    </fill>
    <fill>
      <patternFill patternType="gray0625">
        <bgColor theme="4" tint="0.79998168889431442"/>
      </patternFill>
    </fill>
    <fill>
      <patternFill patternType="gray125">
        <bgColor theme="4" tint="0.79998168889431442"/>
      </patternFill>
    </fill>
    <fill>
      <patternFill patternType="solid">
        <fgColor rgb="FFFFFFFF"/>
      </patternFill>
    </fill>
    <fill>
      <patternFill patternType="solid">
        <fgColor theme="0"/>
        <bgColor rgb="FF000000"/>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medium">
        <color indexed="64"/>
      </top>
      <bottom style="medium">
        <color indexed="64"/>
      </bottom>
      <diagonal/>
    </border>
    <border>
      <left/>
      <right/>
      <top/>
      <bottom style="medium">
        <color indexed="8"/>
      </bottom>
      <diagonal/>
    </border>
    <border>
      <left style="medium">
        <color indexed="64"/>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8"/>
      </bottom>
      <diagonal/>
    </border>
    <border>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indexed="8"/>
      </top>
      <bottom/>
      <diagonal/>
    </border>
    <border>
      <left/>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8"/>
      </top>
      <bottom style="thin">
        <color indexed="64"/>
      </bottom>
      <diagonal/>
    </border>
    <border>
      <left/>
      <right style="thin">
        <color rgb="FFD5D3D1"/>
      </right>
      <top/>
      <bottom style="thin">
        <color rgb="FFD5D3D1"/>
      </bottom>
      <diagonal/>
    </border>
    <border>
      <left style="thin">
        <color rgb="FFD5D3D1"/>
      </left>
      <right style="thin">
        <color rgb="FFD5D3D1"/>
      </right>
      <top style="thin">
        <color rgb="FFD5D3D1"/>
      </top>
      <bottom style="thin">
        <color rgb="FFD5D3D1"/>
      </bottom>
      <diagonal/>
    </border>
  </borders>
  <cellStyleXfs count="4">
    <xf numFmtId="0" fontId="0" fillId="0" borderId="0"/>
    <xf numFmtId="0" fontId="8" fillId="0" borderId="0" applyFill="0" applyProtection="0"/>
    <xf numFmtId="0" fontId="7" fillId="0" borderId="0"/>
    <xf numFmtId="0" fontId="16" fillId="0" borderId="0" applyFill="0" applyProtection="0"/>
  </cellStyleXfs>
  <cellXfs count="1101">
    <xf numFmtId="0" fontId="0" fillId="0" borderId="0" xfId="0"/>
    <xf numFmtId="0" fontId="3" fillId="0" borderId="0" xfId="0" applyFont="1"/>
    <xf numFmtId="0" fontId="4" fillId="0" borderId="0" xfId="0" applyFont="1"/>
    <xf numFmtId="0" fontId="5" fillId="0" borderId="1" xfId="0" applyFont="1" applyBorder="1"/>
    <xf numFmtId="0" fontId="4" fillId="1" borderId="3" xfId="0" applyFont="1" applyFill="1" applyBorder="1" applyAlignment="1">
      <alignment vertical="center"/>
    </xf>
    <xf numFmtId="0" fontId="4" fillId="1" borderId="5" xfId="0" applyFont="1" applyFill="1" applyBorder="1" applyAlignment="1">
      <alignment vertical="center"/>
    </xf>
    <xf numFmtId="0" fontId="4" fillId="1" borderId="5" xfId="0" applyFont="1" applyFill="1" applyBorder="1" applyAlignment="1">
      <alignment horizontal="center" vertical="center"/>
    </xf>
    <xf numFmtId="0" fontId="2" fillId="1" borderId="5" xfId="0" applyFont="1" applyFill="1" applyBorder="1" applyAlignment="1">
      <alignment vertical="center"/>
    </xf>
    <xf numFmtId="0" fontId="1" fillId="1" borderId="3" xfId="0" applyFont="1" applyFill="1" applyBorder="1" applyAlignment="1">
      <alignment vertical="center"/>
    </xf>
    <xf numFmtId="0" fontId="1" fillId="1" borderId="5" xfId="0" applyFont="1" applyFill="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1" borderId="4" xfId="0" applyFont="1" applyFill="1" applyBorder="1" applyAlignment="1">
      <alignment horizontal="center" vertical="center"/>
    </xf>
    <xf numFmtId="0" fontId="4" fillId="1" borderId="8" xfId="0" applyFont="1" applyFill="1" applyBorder="1" applyAlignment="1">
      <alignment horizontal="center" vertical="center"/>
    </xf>
    <xf numFmtId="0" fontId="4" fillId="1" borderId="13" xfId="0" applyFont="1" applyFill="1" applyBorder="1" applyAlignment="1">
      <alignment horizontal="center" vertical="center"/>
    </xf>
    <xf numFmtId="0" fontId="8" fillId="0" borderId="0" xfId="1" applyFill="1" applyProtection="1"/>
    <xf numFmtId="0" fontId="10" fillId="0" borderId="36" xfId="1" applyFont="1" applyFill="1" applyBorder="1" applyAlignment="1" applyProtection="1">
      <alignment horizontal="center" vertical="center"/>
    </xf>
    <xf numFmtId="0" fontId="10" fillId="0" borderId="37" xfId="1" applyFont="1" applyFill="1" applyBorder="1" applyAlignment="1" applyProtection="1">
      <alignment horizontal="center" vertical="center"/>
    </xf>
    <xf numFmtId="0" fontId="10" fillId="0" borderId="38" xfId="1" applyFont="1" applyFill="1" applyBorder="1" applyAlignment="1" applyProtection="1">
      <alignment horizontal="center" vertical="center"/>
    </xf>
    <xf numFmtId="0" fontId="10" fillId="0" borderId="26" xfId="1" applyFont="1" applyFill="1" applyBorder="1" applyAlignment="1" applyProtection="1">
      <alignment horizontal="center" vertical="center"/>
    </xf>
    <xf numFmtId="0" fontId="10" fillId="0" borderId="19" xfId="1" applyFont="1" applyFill="1" applyBorder="1" applyAlignment="1" applyProtection="1">
      <alignment horizontal="center"/>
    </xf>
    <xf numFmtId="0" fontId="9" fillId="0" borderId="29" xfId="1" applyFont="1" applyFill="1" applyBorder="1" applyAlignment="1" applyProtection="1">
      <alignment horizontal="center" vertical="center"/>
    </xf>
    <xf numFmtId="0" fontId="9" fillId="4" borderId="39" xfId="1" applyFont="1" applyFill="1" applyBorder="1" applyAlignment="1" applyProtection="1">
      <alignment horizontal="center"/>
    </xf>
    <xf numFmtId="0" fontId="9" fillId="0" borderId="40" xfId="1" applyFont="1" applyFill="1" applyBorder="1" applyProtection="1"/>
    <xf numFmtId="0" fontId="10" fillId="0" borderId="41" xfId="1" applyFont="1" applyFill="1" applyBorder="1" applyAlignment="1" applyProtection="1">
      <alignment horizontal="center" vertical="center"/>
    </xf>
    <xf numFmtId="0" fontId="10" fillId="0" borderId="42" xfId="1" applyFont="1" applyFill="1" applyBorder="1" applyAlignment="1" applyProtection="1">
      <alignment horizontal="center" vertical="center"/>
    </xf>
    <xf numFmtId="0" fontId="10" fillId="0" borderId="43"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10" fillId="0" borderId="21" xfId="1" applyFont="1" applyFill="1" applyBorder="1" applyAlignment="1" applyProtection="1">
      <alignment horizontal="center"/>
    </xf>
    <xf numFmtId="0" fontId="10" fillId="0" borderId="44" xfId="1" applyFont="1" applyFill="1" applyBorder="1" applyAlignment="1" applyProtection="1">
      <alignment horizontal="center" vertical="center"/>
    </xf>
    <xf numFmtId="0" fontId="10" fillId="0" borderId="45" xfId="1" applyFont="1" applyFill="1" applyBorder="1" applyProtection="1"/>
    <xf numFmtId="0" fontId="10" fillId="0" borderId="46" xfId="1" applyFont="1" applyFill="1" applyBorder="1" applyProtection="1"/>
    <xf numFmtId="0" fontId="10" fillId="0" borderId="47" xfId="1" applyFont="1" applyFill="1" applyBorder="1" applyAlignment="1" applyProtection="1">
      <alignment horizontal="center" vertical="center"/>
    </xf>
    <xf numFmtId="0" fontId="10" fillId="0" borderId="48" xfId="1" applyFont="1" applyFill="1" applyBorder="1" applyProtection="1"/>
    <xf numFmtId="0" fontId="10" fillId="0" borderId="49" xfId="1" applyFont="1" applyFill="1" applyBorder="1" applyAlignment="1" applyProtection="1">
      <alignment horizontal="center" vertical="center"/>
    </xf>
    <xf numFmtId="0" fontId="10" fillId="0" borderId="50" xfId="1" applyFont="1" applyFill="1" applyBorder="1" applyProtection="1"/>
    <xf numFmtId="0" fontId="10" fillId="0" borderId="51" xfId="1" applyFont="1" applyFill="1" applyBorder="1" applyProtection="1"/>
    <xf numFmtId="0" fontId="10" fillId="0" borderId="52" xfId="1" applyFont="1" applyFill="1" applyBorder="1" applyAlignment="1" applyProtection="1">
      <alignment horizontal="center" vertical="center"/>
    </xf>
    <xf numFmtId="0" fontId="10" fillId="0" borderId="53" xfId="1" applyFont="1" applyFill="1" applyBorder="1" applyAlignment="1" applyProtection="1">
      <alignment horizontal="center" vertical="center"/>
    </xf>
    <xf numFmtId="0" fontId="10" fillId="0" borderId="54"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10" fillId="0" borderId="55" xfId="1" applyFont="1" applyFill="1" applyBorder="1" applyProtection="1"/>
    <xf numFmtId="0" fontId="10" fillId="0" borderId="56" xfId="1" applyFont="1" applyFill="1" applyBorder="1" applyProtection="1"/>
    <xf numFmtId="0" fontId="10" fillId="0" borderId="23" xfId="1" applyFont="1" applyFill="1" applyBorder="1" applyAlignment="1" applyProtection="1">
      <alignment horizontal="center" vertical="center"/>
    </xf>
    <xf numFmtId="0" fontId="10" fillId="0" borderId="24"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25" xfId="1" applyFont="1" applyFill="1" applyBorder="1" applyAlignment="1" applyProtection="1">
      <alignment horizontal="center"/>
    </xf>
    <xf numFmtId="0" fontId="10" fillId="0" borderId="0" xfId="1" applyFont="1" applyFill="1" applyProtection="1"/>
    <xf numFmtId="0" fontId="9" fillId="4" borderId="59" xfId="1" applyFont="1" applyFill="1" applyBorder="1" applyAlignment="1" applyProtection="1">
      <alignment horizontal="center"/>
    </xf>
    <xf numFmtId="0" fontId="9" fillId="0" borderId="0" xfId="1" applyFont="1" applyFill="1" applyProtection="1"/>
    <xf numFmtId="0" fontId="10" fillId="0" borderId="0" xfId="1" applyFont="1" applyFill="1" applyAlignment="1" applyProtection="1">
      <alignment horizontal="center"/>
    </xf>
    <xf numFmtId="0" fontId="10" fillId="0" borderId="0" xfId="1" applyFont="1" applyFill="1" applyAlignment="1" applyProtection="1">
      <alignment horizontal="center" vertical="center"/>
    </xf>
    <xf numFmtId="0" fontId="10" fillId="0" borderId="28" xfId="1" applyFont="1" applyFill="1" applyBorder="1" applyAlignment="1" applyProtection="1">
      <alignment horizontal="center" vertical="center"/>
    </xf>
    <xf numFmtId="0" fontId="9" fillId="4" borderId="60" xfId="1" applyFont="1" applyFill="1" applyBorder="1" applyAlignment="1" applyProtection="1">
      <alignment horizontal="center"/>
    </xf>
    <xf numFmtId="0" fontId="10" fillId="0" borderId="61" xfId="1" applyFont="1" applyFill="1" applyBorder="1" applyAlignment="1" applyProtection="1">
      <alignment horizontal="center" vertical="center"/>
    </xf>
    <xf numFmtId="0" fontId="10" fillId="0" borderId="32" xfId="1" applyFont="1" applyFill="1" applyBorder="1" applyAlignment="1" applyProtection="1">
      <alignment horizontal="center" vertical="center"/>
    </xf>
    <xf numFmtId="0" fontId="10" fillId="0" borderId="33" xfId="1" applyFont="1" applyFill="1" applyBorder="1" applyAlignment="1" applyProtection="1">
      <alignment horizontal="center" vertical="center"/>
    </xf>
    <xf numFmtId="0" fontId="10" fillId="0" borderId="34" xfId="1" applyFont="1" applyFill="1" applyBorder="1" applyAlignment="1" applyProtection="1">
      <alignment horizontal="center" vertical="center"/>
    </xf>
    <xf numFmtId="0" fontId="10" fillId="0" borderId="55" xfId="1" applyFont="1" applyFill="1" applyBorder="1" applyAlignment="1" applyProtection="1">
      <alignment horizontal="center" vertical="center"/>
    </xf>
    <xf numFmtId="0" fontId="10" fillId="0" borderId="62" xfId="1" applyFont="1" applyFill="1" applyBorder="1" applyProtection="1"/>
    <xf numFmtId="0" fontId="10" fillId="0" borderId="63" xfId="1" applyFont="1" applyFill="1" applyBorder="1" applyAlignment="1" applyProtection="1">
      <alignment horizontal="center" vertical="center"/>
    </xf>
    <xf numFmtId="0" fontId="10" fillId="0" borderId="64" xfId="1" applyFont="1" applyFill="1" applyBorder="1" applyAlignment="1" applyProtection="1">
      <alignment horizontal="center" vertical="center"/>
    </xf>
    <xf numFmtId="0" fontId="10" fillId="0" borderId="65" xfId="1" applyFont="1" applyFill="1" applyBorder="1" applyAlignment="1" applyProtection="1">
      <alignment horizontal="center" vertical="center"/>
    </xf>
    <xf numFmtId="0" fontId="9" fillId="5" borderId="28" xfId="1" applyFont="1" applyFill="1" applyBorder="1" applyAlignment="1" applyProtection="1">
      <alignment horizontal="center"/>
    </xf>
    <xf numFmtId="0" fontId="9" fillId="0" borderId="60" xfId="1" applyFont="1" applyFill="1" applyBorder="1" applyProtection="1"/>
    <xf numFmtId="0" fontId="10" fillId="0" borderId="66" xfId="1" applyFont="1" applyFill="1" applyBorder="1" applyAlignment="1" applyProtection="1">
      <alignment horizontal="center" vertical="center"/>
    </xf>
    <xf numFmtId="0" fontId="10" fillId="0" borderId="47" xfId="1" applyFont="1" applyFill="1" applyBorder="1" applyProtection="1"/>
    <xf numFmtId="0" fontId="10" fillId="0" borderId="17"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23" xfId="1" applyFont="1" applyFill="1" applyBorder="1" applyProtection="1"/>
    <xf numFmtId="0" fontId="10" fillId="0" borderId="24" xfId="1" applyFont="1" applyFill="1" applyBorder="1" applyProtection="1"/>
    <xf numFmtId="0" fontId="10" fillId="0" borderId="25" xfId="1" applyFont="1" applyFill="1" applyBorder="1" applyProtection="1"/>
    <xf numFmtId="0" fontId="7" fillId="0" borderId="0" xfId="2"/>
    <xf numFmtId="0" fontId="3" fillId="0" borderId="0" xfId="2" applyFont="1" applyAlignment="1">
      <alignment horizontal="left"/>
    </xf>
    <xf numFmtId="0" fontId="4" fillId="0" borderId="0" xfId="2" applyFont="1"/>
    <xf numFmtId="0" fontId="5" fillId="0" borderId="0" xfId="2" applyFont="1" applyAlignment="1">
      <alignment horizontal="center" vertical="center"/>
    </xf>
    <xf numFmtId="0" fontId="4" fillId="0" borderId="1" xfId="2" applyFont="1" applyBorder="1" applyAlignment="1">
      <alignment horizontal="center" vertical="center"/>
    </xf>
    <xf numFmtId="0" fontId="5" fillId="0" borderId="1" xfId="2" applyFont="1" applyBorder="1"/>
    <xf numFmtId="0" fontId="1" fillId="0" borderId="1" xfId="2" applyFont="1" applyBorder="1"/>
    <xf numFmtId="0" fontId="5" fillId="1" borderId="1" xfId="2" applyFont="1" applyFill="1" applyBorder="1"/>
    <xf numFmtId="0" fontId="4" fillId="1" borderId="1" xfId="2" applyFont="1" applyFill="1" applyBorder="1" applyAlignment="1">
      <alignment horizontal="center" vertical="center"/>
    </xf>
    <xf numFmtId="0" fontId="4" fillId="0" borderId="1" xfId="2" applyFont="1" applyBorder="1" applyAlignment="1">
      <alignment horizontal="center"/>
    </xf>
    <xf numFmtId="0" fontId="2" fillId="0" borderId="1" xfId="2" applyFont="1" applyBorder="1" applyAlignment="1">
      <alignment horizontal="center" vertical="center"/>
    </xf>
    <xf numFmtId="0" fontId="4" fillId="2" borderId="1" xfId="2" applyFont="1" applyFill="1" applyBorder="1" applyAlignment="1">
      <alignment horizontal="center" vertical="center"/>
    </xf>
    <xf numFmtId="0" fontId="2" fillId="2" borderId="1" xfId="2" applyFont="1" applyFill="1" applyBorder="1" applyAlignment="1">
      <alignment horizontal="center" vertical="center"/>
    </xf>
    <xf numFmtId="0" fontId="2" fillId="6" borderId="1" xfId="2" applyFont="1" applyFill="1" applyBorder="1" applyAlignment="1">
      <alignment horizontal="center" vertical="center"/>
    </xf>
    <xf numFmtId="0" fontId="6" fillId="0" borderId="1" xfId="2" applyFont="1" applyBorder="1"/>
    <xf numFmtId="0" fontId="2" fillId="1" borderId="1" xfId="2" applyFont="1" applyFill="1" applyBorder="1" applyAlignment="1">
      <alignment horizontal="center" vertical="center"/>
    </xf>
    <xf numFmtId="0" fontId="4" fillId="6" borderId="1" xfId="2" applyFont="1" applyFill="1" applyBorder="1" applyAlignment="1">
      <alignment horizontal="center" vertical="center"/>
    </xf>
    <xf numFmtId="0" fontId="1" fillId="0" borderId="15" xfId="2" applyFont="1" applyBorder="1" applyAlignment="1">
      <alignment horizontal="center"/>
    </xf>
    <xf numFmtId="0" fontId="1" fillId="0" borderId="67" xfId="2" applyFont="1" applyBorder="1"/>
    <xf numFmtId="0" fontId="1" fillId="0" borderId="16" xfId="2" applyFont="1" applyBorder="1" applyAlignment="1">
      <alignment horizontal="center"/>
    </xf>
    <xf numFmtId="0" fontId="2" fillId="2" borderId="1" xfId="2" applyFont="1" applyFill="1" applyBorder="1"/>
    <xf numFmtId="0" fontId="2" fillId="6" borderId="1" xfId="2" applyFont="1" applyFill="1" applyBorder="1"/>
    <xf numFmtId="0" fontId="2" fillId="0" borderId="1" xfId="2" applyFont="1" applyBorder="1"/>
    <xf numFmtId="0" fontId="2" fillId="1" borderId="1" xfId="2" applyFont="1" applyFill="1" applyBorder="1"/>
    <xf numFmtId="0" fontId="4" fillId="0" borderId="1" xfId="2" applyFont="1" applyBorder="1"/>
    <xf numFmtId="0" fontId="4" fillId="1" borderId="1" xfId="2" applyFont="1" applyFill="1" applyBorder="1"/>
    <xf numFmtId="0" fontId="4" fillId="2" borderId="1" xfId="2" applyFont="1" applyFill="1" applyBorder="1"/>
    <xf numFmtId="0" fontId="4" fillId="6" borderId="1" xfId="2" applyFont="1" applyFill="1" applyBorder="1"/>
    <xf numFmtId="0" fontId="2" fillId="0" borderId="1" xfId="2" applyFont="1" applyBorder="1" applyAlignment="1">
      <alignment vertical="center" wrapText="1"/>
    </xf>
    <xf numFmtId="0" fontId="6" fillId="0" borderId="1" xfId="2" applyFont="1" applyBorder="1" applyAlignment="1">
      <alignment horizontal="center"/>
    </xf>
    <xf numFmtId="0" fontId="4" fillId="1" borderId="10" xfId="0" applyFont="1" applyFill="1" applyBorder="1" applyAlignment="1">
      <alignment horizontal="center"/>
    </xf>
    <xf numFmtId="0" fontId="4" fillId="1" borderId="75" xfId="0" applyFont="1" applyFill="1" applyBorder="1" applyAlignment="1">
      <alignment horizontal="center"/>
    </xf>
    <xf numFmtId="0" fontId="4" fillId="1" borderId="11" xfId="0" applyFont="1" applyFill="1" applyBorder="1" applyAlignment="1">
      <alignment horizontal="center"/>
    </xf>
    <xf numFmtId="0" fontId="2" fillId="1" borderId="5" xfId="0" applyFont="1" applyFill="1" applyBorder="1" applyAlignment="1">
      <alignment horizontal="center" vertical="center"/>
    </xf>
    <xf numFmtId="0" fontId="1" fillId="1" borderId="5" xfId="0" applyFont="1" applyFill="1" applyBorder="1" applyAlignment="1">
      <alignment horizontal="center" vertical="center"/>
    </xf>
    <xf numFmtId="0" fontId="5" fillId="1" borderId="10" xfId="0" applyFont="1" applyFill="1" applyBorder="1" applyAlignment="1">
      <alignment horizontal="center" vertical="center"/>
    </xf>
    <xf numFmtId="0" fontId="5" fillId="1" borderId="75" xfId="0" applyFont="1" applyFill="1" applyBorder="1"/>
    <xf numFmtId="0" fontId="5" fillId="1" borderId="75" xfId="0" applyFont="1" applyFill="1" applyBorder="1" applyAlignment="1">
      <alignment vertical="top"/>
    </xf>
    <xf numFmtId="0" fontId="5" fillId="1" borderId="75" xfId="0" applyFont="1" applyFill="1" applyBorder="1" applyAlignment="1">
      <alignment horizontal="center" vertical="top"/>
    </xf>
    <xf numFmtId="0" fontId="5" fillId="1" borderId="11" xfId="0" applyFont="1" applyFill="1" applyBorder="1" applyAlignment="1">
      <alignment horizontal="center" vertical="top"/>
    </xf>
    <xf numFmtId="0" fontId="0" fillId="0" borderId="17" xfId="0" applyBorder="1" applyAlignment="1">
      <alignment horizontal="center" vertical="center"/>
    </xf>
    <xf numFmtId="0" fontId="0" fillId="0" borderId="20" xfId="0" applyBorder="1" applyAlignment="1">
      <alignment horizontal="center" vertical="center"/>
    </xf>
    <xf numFmtId="0" fontId="3" fillId="7" borderId="22"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24" xfId="0" applyBorder="1" applyAlignment="1">
      <alignment horizontal="center" vertical="center"/>
    </xf>
    <xf numFmtId="0" fontId="4" fillId="6" borderId="5" xfId="0"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0" fontId="0" fillId="0" borderId="57" xfId="0" applyBorder="1"/>
    <xf numFmtId="0" fontId="0" fillId="0" borderId="58" xfId="0" applyBorder="1"/>
    <xf numFmtId="0" fontId="0" fillId="0" borderId="39" xfId="0" applyBorder="1"/>
    <xf numFmtId="0" fontId="2" fillId="6" borderId="5" xfId="0" applyFont="1" applyFill="1" applyBorder="1" applyAlignment="1">
      <alignment vertical="center"/>
    </xf>
    <xf numFmtId="0" fontId="4" fillId="6" borderId="5" xfId="0" applyFont="1" applyFill="1" applyBorder="1" applyAlignment="1">
      <alignment vertical="center"/>
    </xf>
    <xf numFmtId="0" fontId="4" fillId="6" borderId="13" xfId="0" applyFont="1" applyFill="1" applyBorder="1" applyAlignment="1">
      <alignment horizontal="center" vertical="center"/>
    </xf>
    <xf numFmtId="0" fontId="4" fillId="0" borderId="0" xfId="0" applyFont="1" applyAlignment="1">
      <alignment vertical="center" wrapText="1"/>
    </xf>
    <xf numFmtId="0" fontId="4" fillId="1" borderId="13" xfId="0" applyFont="1" applyFill="1" applyBorder="1" applyAlignment="1">
      <alignment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72" xfId="0" applyBorder="1" applyAlignment="1">
      <alignment horizontal="center" vertical="center"/>
    </xf>
    <xf numFmtId="0" fontId="0" fillId="0" borderId="70" xfId="0" applyBorder="1" applyAlignment="1">
      <alignment horizontal="center" vertical="center"/>
    </xf>
    <xf numFmtId="0" fontId="4" fillId="1" borderId="10" xfId="0" applyFont="1" applyFill="1" applyBorder="1" applyAlignment="1">
      <alignment horizontal="center" vertical="center"/>
    </xf>
    <xf numFmtId="0" fontId="4" fillId="0" borderId="2" xfId="0" applyFont="1" applyBorder="1" applyAlignment="1">
      <alignment horizontal="center" vertical="center"/>
    </xf>
    <xf numFmtId="0" fontId="4" fillId="1" borderId="10" xfId="0" applyFont="1" applyFill="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horizontal="left" vertical="top"/>
    </xf>
    <xf numFmtId="0" fontId="1" fillId="0" borderId="1" xfId="0" applyFont="1" applyBorder="1" applyAlignment="1">
      <alignment horizontal="left" vertical="center"/>
    </xf>
    <xf numFmtId="0" fontId="4" fillId="0" borderId="1" xfId="0" applyFont="1" applyBorder="1" applyAlignment="1">
      <alignment horizontal="left" vertical="center"/>
    </xf>
    <xf numFmtId="0" fontId="4" fillId="0" borderId="24" xfId="0" applyFont="1" applyBorder="1" applyAlignment="1">
      <alignment horizontal="left" vertical="center"/>
    </xf>
    <xf numFmtId="0" fontId="2" fillId="0" borderId="24" xfId="0" applyFont="1" applyBorder="1" applyAlignment="1">
      <alignment horizontal="left" vertical="center"/>
    </xf>
    <xf numFmtId="0" fontId="1" fillId="0" borderId="17" xfId="0" applyFont="1" applyBorder="1" applyAlignment="1">
      <alignment horizontal="left" vertical="center"/>
    </xf>
    <xf numFmtId="0" fontId="2" fillId="0" borderId="1" xfId="0" applyFont="1" applyBorder="1" applyAlignment="1">
      <alignment horizontal="left" vertical="center"/>
    </xf>
    <xf numFmtId="0" fontId="2" fillId="1" borderId="10" xfId="0" applyFont="1" applyFill="1" applyBorder="1" applyAlignment="1">
      <alignment vertical="center"/>
    </xf>
    <xf numFmtId="0" fontId="1" fillId="0" borderId="12" xfId="0" applyFont="1" applyBorder="1" applyAlignment="1">
      <alignment horizontal="center" vertical="center"/>
    </xf>
    <xf numFmtId="0" fontId="4" fillId="0" borderId="1" xfId="0" applyFont="1" applyBorder="1"/>
    <xf numFmtId="0" fontId="4" fillId="0" borderId="3" xfId="0" applyFont="1" applyBorder="1"/>
    <xf numFmtId="0" fontId="1" fillId="0" borderId="2" xfId="0" applyFont="1" applyBorder="1" applyAlignment="1">
      <alignment horizontal="center" vertical="center"/>
    </xf>
    <xf numFmtId="0" fontId="1" fillId="0" borderId="12" xfId="0" applyFont="1" applyBorder="1" applyAlignment="1">
      <alignment horizontal="left" vertical="center"/>
    </xf>
    <xf numFmtId="0" fontId="1" fillId="0" borderId="15" xfId="0" quotePrefix="1" applyFont="1" applyBorder="1" applyAlignment="1">
      <alignment horizontal="center" vertical="center"/>
    </xf>
    <xf numFmtId="0" fontId="12" fillId="0" borderId="57" xfId="0" applyFont="1" applyBorder="1"/>
    <xf numFmtId="0" fontId="3" fillId="0" borderId="3" xfId="0" applyFont="1" applyBorder="1"/>
    <xf numFmtId="0" fontId="3" fillId="7" borderId="3" xfId="0" applyFont="1" applyFill="1" applyBorder="1"/>
    <xf numFmtId="0" fontId="3" fillId="0" borderId="70" xfId="0" applyFont="1" applyBorder="1"/>
    <xf numFmtId="0" fontId="1" fillId="2" borderId="10"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8" xfId="0" applyFont="1" applyFill="1" applyBorder="1" applyAlignment="1">
      <alignment vertical="center"/>
    </xf>
    <xf numFmtId="0" fontId="1" fillId="2" borderId="13" xfId="0" applyFont="1" applyFill="1" applyBorder="1" applyAlignment="1">
      <alignment vertical="center"/>
    </xf>
    <xf numFmtId="0" fontId="1" fillId="2" borderId="9"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Alignment="1">
      <alignment vertical="center"/>
    </xf>
    <xf numFmtId="0" fontId="1" fillId="2" borderId="7" xfId="0" applyFont="1" applyFill="1" applyBorder="1" applyAlignment="1">
      <alignment vertical="center"/>
    </xf>
    <xf numFmtId="0" fontId="1" fillId="2" borderId="3" xfId="0" applyFont="1" applyFill="1" applyBorder="1" applyAlignment="1">
      <alignment vertical="center"/>
    </xf>
    <xf numFmtId="0" fontId="1" fillId="2" borderId="5" xfId="0" applyFont="1" applyFill="1" applyBorder="1" applyAlignment="1">
      <alignment vertical="center"/>
    </xf>
    <xf numFmtId="0" fontId="1" fillId="2" borderId="4" xfId="0" applyFont="1" applyFill="1" applyBorder="1" applyAlignment="1">
      <alignment vertical="center"/>
    </xf>
    <xf numFmtId="0" fontId="1" fillId="2" borderId="68" xfId="0" applyFont="1" applyFill="1" applyBorder="1" applyAlignment="1">
      <alignment vertical="center"/>
    </xf>
    <xf numFmtId="0" fontId="1" fillId="2" borderId="78" xfId="0" applyFont="1" applyFill="1" applyBorder="1" applyAlignment="1">
      <alignment vertical="center"/>
    </xf>
    <xf numFmtId="0" fontId="1" fillId="2" borderId="69" xfId="0" applyFont="1" applyFill="1" applyBorder="1" applyAlignment="1">
      <alignment vertical="center"/>
    </xf>
    <xf numFmtId="0" fontId="1" fillId="2" borderId="67" xfId="0" applyFont="1" applyFill="1" applyBorder="1" applyAlignment="1">
      <alignment horizontal="center"/>
    </xf>
    <xf numFmtId="0" fontId="1" fillId="2" borderId="18" xfId="0" applyFont="1" applyFill="1" applyBorder="1" applyAlignment="1">
      <alignment horizontal="center"/>
    </xf>
    <xf numFmtId="0" fontId="1" fillId="2" borderId="76" xfId="0" applyFont="1" applyFill="1" applyBorder="1" applyAlignment="1">
      <alignment horizontal="center"/>
    </xf>
    <xf numFmtId="0" fontId="1" fillId="2" borderId="6" xfId="0" applyFont="1" applyFill="1" applyBorder="1" applyAlignment="1">
      <alignment horizontal="center"/>
    </xf>
    <xf numFmtId="0" fontId="1" fillId="2" borderId="0" xfId="0" applyFont="1" applyFill="1" applyAlignment="1">
      <alignment horizontal="center"/>
    </xf>
    <xf numFmtId="0" fontId="1" fillId="2" borderId="3" xfId="0" applyFont="1" applyFill="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1" fillId="2" borderId="70" xfId="0" applyFont="1" applyFill="1" applyBorder="1" applyAlignment="1">
      <alignment horizontal="center"/>
    </xf>
    <xf numFmtId="0" fontId="1" fillId="2" borderId="56" xfId="0" applyFont="1" applyFill="1" applyBorder="1" applyAlignment="1">
      <alignment horizontal="center"/>
    </xf>
    <xf numFmtId="0" fontId="1" fillId="2" borderId="71" xfId="0" applyFont="1" applyFill="1" applyBorder="1" applyAlignment="1">
      <alignment horizontal="center"/>
    </xf>
    <xf numFmtId="0" fontId="1" fillId="2" borderId="72" xfId="0" applyFont="1" applyFill="1" applyBorder="1" applyAlignment="1">
      <alignment horizontal="center"/>
    </xf>
    <xf numFmtId="0" fontId="1" fillId="2" borderId="73" xfId="0" applyFont="1" applyFill="1" applyBorder="1" applyAlignment="1">
      <alignment horizontal="center"/>
    </xf>
    <xf numFmtId="0" fontId="1" fillId="2" borderId="74" xfId="0" applyFont="1" applyFill="1" applyBorder="1" applyAlignment="1">
      <alignment horizontal="center"/>
    </xf>
    <xf numFmtId="0" fontId="1" fillId="2" borderId="68" xfId="0" applyFont="1" applyFill="1" applyBorder="1" applyAlignment="1">
      <alignment horizontal="center"/>
    </xf>
    <xf numFmtId="0" fontId="1" fillId="2" borderId="78" xfId="0" applyFont="1" applyFill="1" applyBorder="1" applyAlignment="1">
      <alignment horizontal="center"/>
    </xf>
    <xf numFmtId="0" fontId="4" fillId="1" borderId="8" xfId="0" applyFont="1" applyFill="1" applyBorder="1" applyAlignment="1">
      <alignment horizontal="center" vertical="center" wrapText="1"/>
    </xf>
    <xf numFmtId="0" fontId="4" fillId="1" borderId="9"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88" xfId="0" applyFont="1" applyBorder="1" applyAlignment="1">
      <alignment horizontal="center" vertical="center"/>
    </xf>
    <xf numFmtId="0" fontId="3" fillId="0" borderId="8" xfId="0" applyFont="1" applyBorder="1" applyAlignment="1">
      <alignment horizontal="center" vertical="center"/>
    </xf>
    <xf numFmtId="0" fontId="3" fillId="7" borderId="1"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70" xfId="0" applyFont="1" applyBorder="1" applyAlignment="1">
      <alignment horizontal="center" vertical="center"/>
    </xf>
    <xf numFmtId="0" fontId="4" fillId="0" borderId="24" xfId="0" applyFont="1" applyBorder="1" applyAlignment="1">
      <alignment horizontal="left" vertical="center" wrapText="1"/>
    </xf>
    <xf numFmtId="0" fontId="1" fillId="1" borderId="7" xfId="0" applyFont="1" applyFill="1" applyBorder="1" applyAlignment="1">
      <alignment horizontal="center" vertical="center"/>
    </xf>
    <xf numFmtId="0" fontId="1" fillId="1" borderId="14" xfId="0" applyFont="1" applyFill="1" applyBorder="1" applyAlignment="1">
      <alignment horizontal="left" vertical="center"/>
    </xf>
    <xf numFmtId="0" fontId="1" fillId="1" borderId="6" xfId="0" applyFont="1" applyFill="1" applyBorder="1" applyAlignment="1">
      <alignment horizontal="center" vertical="center"/>
    </xf>
    <xf numFmtId="0" fontId="1" fillId="1" borderId="0" xfId="0" applyFont="1" applyFill="1" applyAlignment="1">
      <alignment horizontal="center" vertical="center"/>
    </xf>
    <xf numFmtId="0" fontId="1" fillId="1" borderId="92" xfId="0" applyFont="1" applyFill="1" applyBorder="1" applyAlignment="1">
      <alignment horizontal="center" vertical="center"/>
    </xf>
    <xf numFmtId="0" fontId="1" fillId="1" borderId="68" xfId="0" applyFont="1" applyFill="1" applyBorder="1" applyAlignment="1">
      <alignment horizontal="center" vertical="center"/>
    </xf>
    <xf numFmtId="0" fontId="1" fillId="1" borderId="78" xfId="0" applyFont="1" applyFill="1" applyBorder="1" applyAlignment="1">
      <alignment horizontal="center" vertical="center"/>
    </xf>
    <xf numFmtId="0" fontId="1" fillId="1" borderId="69" xfId="0" applyFont="1" applyFill="1" applyBorder="1" applyAlignment="1">
      <alignment horizontal="center" vertical="center"/>
    </xf>
    <xf numFmtId="0" fontId="5" fillId="1" borderId="68" xfId="0" applyFont="1" applyFill="1" applyBorder="1" applyAlignment="1">
      <alignment horizontal="center" vertical="center"/>
    </xf>
    <xf numFmtId="0" fontId="5" fillId="1" borderId="69" xfId="0" applyFont="1" applyFill="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0" xfId="0" applyFont="1" applyBorder="1" applyAlignment="1">
      <alignment horizontal="center" vertical="center"/>
    </xf>
    <xf numFmtId="0" fontId="1" fillId="0" borderId="56" xfId="0" applyFont="1" applyBorder="1" applyAlignment="1">
      <alignment horizontal="center" vertical="center"/>
    </xf>
    <xf numFmtId="0" fontId="1" fillId="0" borderId="71" xfId="0" applyFont="1" applyBorder="1" applyAlignment="1">
      <alignment horizontal="center" vertical="center"/>
    </xf>
    <xf numFmtId="0" fontId="4" fillId="0" borderId="0" xfId="0" applyFont="1" applyAlignment="1">
      <alignment horizontal="left" vertical="center"/>
    </xf>
    <xf numFmtId="0" fontId="0" fillId="0" borderId="8" xfId="0" applyBorder="1"/>
    <xf numFmtId="0" fontId="0" fillId="0" borderId="13" xfId="0" applyBorder="1"/>
    <xf numFmtId="0" fontId="0" fillId="0" borderId="9" xfId="0" applyBorder="1"/>
    <xf numFmtId="0" fontId="0" fillId="0" borderId="86" xfId="0" applyBorder="1"/>
    <xf numFmtId="0" fontId="4" fillId="0" borderId="6" xfId="0" applyFont="1" applyBorder="1" applyAlignment="1">
      <alignment horizontal="left" vertical="center"/>
    </xf>
    <xf numFmtId="0" fontId="0" fillId="0" borderId="6" xfId="0" applyBorder="1"/>
    <xf numFmtId="0" fontId="0" fillId="0" borderId="7" xfId="0" applyBorder="1"/>
    <xf numFmtId="0" fontId="0" fillId="0" borderId="77" xfId="0" applyBorder="1"/>
    <xf numFmtId="0" fontId="1" fillId="2" borderId="69" xfId="0" applyFont="1" applyFill="1" applyBorder="1" applyAlignment="1">
      <alignment horizontal="center"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1" fillId="0" borderId="8" xfId="0" applyFont="1" applyBorder="1" applyAlignment="1">
      <alignment horizontal="center" vertical="top"/>
    </xf>
    <xf numFmtId="0" fontId="4" fillId="0" borderId="3" xfId="0" applyFont="1" applyBorder="1" applyAlignment="1">
      <alignment horizontal="left" vertical="center"/>
    </xf>
    <xf numFmtId="0" fontId="1" fillId="2" borderId="10" xfId="0" applyFont="1" applyFill="1" applyBorder="1" applyAlignment="1">
      <alignment horizontal="center"/>
    </xf>
    <xf numFmtId="0" fontId="1" fillId="2" borderId="75" xfId="0" applyFont="1" applyFill="1" applyBorder="1" applyAlignment="1">
      <alignment horizontal="center"/>
    </xf>
    <xf numFmtId="0" fontId="1" fillId="2" borderId="11" xfId="0" applyFont="1" applyFill="1" applyBorder="1" applyAlignment="1">
      <alignment horizontal="center"/>
    </xf>
    <xf numFmtId="0" fontId="6"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6" xfId="0" applyFont="1" applyBorder="1" applyAlignment="1">
      <alignment horizontal="center" vertical="center"/>
    </xf>
    <xf numFmtId="0" fontId="4" fillId="0" borderId="6" xfId="0" applyFont="1" applyBorder="1" applyAlignment="1">
      <alignment horizontal="center" vertical="center"/>
    </xf>
    <xf numFmtId="0" fontId="1" fillId="2" borderId="8" xfId="0" applyFont="1" applyFill="1" applyBorder="1" applyAlignment="1">
      <alignment horizontal="center"/>
    </xf>
    <xf numFmtId="0" fontId="1" fillId="2" borderId="13" xfId="0" applyFont="1" applyFill="1" applyBorder="1" applyAlignment="1">
      <alignment horizontal="center"/>
    </xf>
    <xf numFmtId="0" fontId="1" fillId="2" borderId="9" xfId="0" applyFont="1" applyFill="1" applyBorder="1" applyAlignment="1">
      <alignment horizontal="center"/>
    </xf>
    <xf numFmtId="49" fontId="0" fillId="0" borderId="0" xfId="0" applyNumberFormat="1"/>
    <xf numFmtId="0" fontId="4" fillId="1" borderId="1" xfId="2" applyFont="1" applyFill="1" applyBorder="1" applyAlignment="1">
      <alignment horizontal="center"/>
    </xf>
    <xf numFmtId="0" fontId="6" fillId="1" borderId="1" xfId="2" applyFont="1" applyFill="1" applyBorder="1"/>
    <xf numFmtId="0" fontId="14" fillId="0" borderId="0" xfId="0" applyFont="1"/>
    <xf numFmtId="0" fontId="14" fillId="0" borderId="6" xfId="0" applyFont="1" applyBorder="1"/>
    <xf numFmtId="0" fontId="14" fillId="0" borderId="7" xfId="0" applyFont="1" applyBorder="1"/>
    <xf numFmtId="0" fontId="14" fillId="0" borderId="77" xfId="0" applyFont="1" applyBorder="1"/>
    <xf numFmtId="0" fontId="15" fillId="0" borderId="0" xfId="0" applyFont="1"/>
    <xf numFmtId="0" fontId="14" fillId="0" borderId="58" xfId="0" applyFont="1" applyBorder="1"/>
    <xf numFmtId="0" fontId="14" fillId="0" borderId="39" xfId="0" applyFont="1" applyBorder="1"/>
    <xf numFmtId="49" fontId="14" fillId="0" borderId="0" xfId="0" applyNumberFormat="1" applyFont="1"/>
    <xf numFmtId="0" fontId="14" fillId="0" borderId="8" xfId="0" applyFont="1" applyBorder="1"/>
    <xf numFmtId="0" fontId="14" fillId="0" borderId="13" xfId="0" applyFont="1" applyBorder="1"/>
    <xf numFmtId="0" fontId="14" fillId="0" borderId="9" xfId="0" applyFont="1" applyBorder="1"/>
    <xf numFmtId="0" fontId="14" fillId="0" borderId="86" xfId="0" applyFont="1" applyBorder="1"/>
    <xf numFmtId="0" fontId="4" fillId="0" borderId="0" xfId="0" applyFont="1" applyAlignment="1">
      <alignment horizontal="center" vertical="center" wrapText="1"/>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10" fillId="0" borderId="18" xfId="1" applyFont="1" applyFill="1" applyBorder="1" applyAlignment="1" applyProtection="1">
      <alignment vertical="top" wrapText="1"/>
    </xf>
    <xf numFmtId="0" fontId="10" fillId="0" borderId="0" xfId="1" applyFont="1" applyFill="1" applyAlignment="1" applyProtection="1">
      <alignment vertical="top" wrapText="1"/>
    </xf>
    <xf numFmtId="0" fontId="4" fillId="1" borderId="0" xfId="0" applyFont="1" applyFill="1" applyAlignment="1">
      <alignment vertical="center"/>
    </xf>
    <xf numFmtId="0" fontId="4" fillId="1" borderId="0" xfId="0" applyFont="1" applyFill="1" applyAlignment="1">
      <alignment horizontal="center" vertical="center"/>
    </xf>
    <xf numFmtId="0" fontId="4" fillId="1" borderId="9" xfId="0" applyFont="1" applyFill="1" applyBorder="1" applyAlignment="1">
      <alignment horizontal="center" vertical="center"/>
    </xf>
    <xf numFmtId="0" fontId="4" fillId="1" borderId="75" xfId="0" applyFont="1" applyFill="1" applyBorder="1" applyAlignment="1">
      <alignment horizontal="center" vertical="center"/>
    </xf>
    <xf numFmtId="0" fontId="4" fillId="1" borderId="75" xfId="0" applyFont="1" applyFill="1" applyBorder="1" applyAlignment="1">
      <alignment vertical="center"/>
    </xf>
    <xf numFmtId="0" fontId="1" fillId="1" borderId="75" xfId="0" applyFont="1" applyFill="1" applyBorder="1" applyAlignment="1">
      <alignment vertical="center"/>
    </xf>
    <xf numFmtId="0" fontId="1" fillId="1" borderId="75" xfId="0" applyFont="1" applyFill="1" applyBorder="1" applyAlignment="1">
      <alignment horizontal="center" vertical="center"/>
    </xf>
    <xf numFmtId="0" fontId="15" fillId="0" borderId="0" xfId="0" applyFont="1" applyAlignment="1">
      <alignment horizontal="center" vertical="center"/>
    </xf>
    <xf numFmtId="0" fontId="20" fillId="0" borderId="0" xfId="0" applyFont="1"/>
    <xf numFmtId="0" fontId="21" fillId="0" borderId="1" xfId="0" applyFont="1" applyBorder="1"/>
    <xf numFmtId="0" fontId="22" fillId="0" borderId="3"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4" xfId="0" applyFont="1" applyBorder="1" applyAlignment="1">
      <alignment horizontal="left" vertical="center"/>
    </xf>
    <xf numFmtId="0" fontId="17" fillId="0" borderId="0" xfId="0" applyFont="1" applyAlignment="1">
      <alignment horizontal="left" vertical="center"/>
    </xf>
    <xf numFmtId="0" fontId="17" fillId="0" borderId="1" xfId="0" applyFont="1" applyBorder="1" applyAlignment="1">
      <alignment horizontal="left" vertical="center"/>
    </xf>
    <xf numFmtId="0" fontId="17" fillId="0" borderId="12" xfId="0" applyFont="1" applyBorder="1" applyAlignment="1">
      <alignment horizontal="left" vertical="center"/>
    </xf>
    <xf numFmtId="0" fontId="25" fillId="0" borderId="24" xfId="0" applyFont="1" applyBorder="1" applyAlignment="1">
      <alignment horizontal="left" vertical="center"/>
    </xf>
    <xf numFmtId="0" fontId="25" fillId="0" borderId="1" xfId="0" applyFont="1" applyBorder="1" applyAlignment="1">
      <alignment horizontal="left" vertical="center"/>
    </xf>
    <xf numFmtId="0" fontId="27" fillId="0" borderId="26" xfId="0" applyFont="1" applyBorder="1" applyAlignment="1">
      <alignment horizontal="center" vertical="center"/>
    </xf>
    <xf numFmtId="0" fontId="27" fillId="0" borderId="17" xfId="0" applyFont="1" applyBorder="1" applyAlignment="1">
      <alignment horizontal="center" vertical="center"/>
    </xf>
    <xf numFmtId="0" fontId="27" fillId="0" borderId="19" xfId="0" applyFont="1" applyBorder="1" applyAlignment="1">
      <alignment horizontal="center" vertical="center"/>
    </xf>
    <xf numFmtId="0" fontId="27" fillId="0" borderId="7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70" xfId="0" applyFont="1" applyBorder="1" applyAlignment="1">
      <alignment horizontal="center" vertical="center"/>
    </xf>
    <xf numFmtId="0" fontId="27" fillId="0" borderId="20" xfId="0" applyFont="1" applyBorder="1" applyAlignment="1">
      <alignment horizontal="center" vertical="center"/>
    </xf>
    <xf numFmtId="0" fontId="26" fillId="11" borderId="3" xfId="0" applyFont="1" applyFill="1" applyBorder="1" applyAlignment="1">
      <alignment horizontal="left" vertical="center"/>
    </xf>
    <xf numFmtId="0" fontId="26" fillId="0" borderId="20" xfId="0" applyFont="1" applyBorder="1" applyAlignment="1">
      <alignment horizontal="center" vertical="center"/>
    </xf>
    <xf numFmtId="0" fontId="26" fillId="0" borderId="2" xfId="0" applyFont="1" applyBorder="1" applyAlignment="1">
      <alignment horizontal="center" vertical="center"/>
    </xf>
    <xf numFmtId="0" fontId="26" fillId="10" borderId="88" xfId="0" applyFont="1" applyFill="1" applyBorder="1" applyAlignment="1">
      <alignment horizontal="center" vertical="center"/>
    </xf>
    <xf numFmtId="0" fontId="26" fillId="10" borderId="20" xfId="0" applyFont="1" applyFill="1" applyBorder="1" applyAlignment="1">
      <alignment horizontal="center" vertical="center"/>
    </xf>
    <xf numFmtId="0" fontId="26" fillId="10" borderId="2" xfId="0" applyFont="1" applyFill="1" applyBorder="1" applyAlignment="1">
      <alignment horizontal="center" vertical="center"/>
    </xf>
    <xf numFmtId="0" fontId="26" fillId="0" borderId="88" xfId="0" applyFont="1" applyBorder="1" applyAlignment="1">
      <alignment horizontal="center" vertical="center"/>
    </xf>
    <xf numFmtId="0" fontId="26" fillId="8" borderId="88" xfId="0" applyFont="1" applyFill="1" applyBorder="1" applyAlignment="1">
      <alignment horizontal="center" vertical="center"/>
    </xf>
    <xf numFmtId="0" fontId="26" fillId="8" borderId="2" xfId="0" applyFont="1" applyFill="1" applyBorder="1" applyAlignment="1">
      <alignment horizontal="center" vertical="center"/>
    </xf>
    <xf numFmtId="0" fontId="26" fillId="9" borderId="8" xfId="0" applyFont="1" applyFill="1" applyBorder="1" applyAlignment="1">
      <alignment horizontal="center" vertical="center"/>
    </xf>
    <xf numFmtId="0" fontId="26" fillId="0" borderId="8" xfId="0" applyFont="1" applyBorder="1" applyAlignment="1">
      <alignment horizontal="center" vertical="center"/>
    </xf>
    <xf numFmtId="0" fontId="26" fillId="7" borderId="22" xfId="0" applyFont="1" applyFill="1" applyBorder="1" applyAlignment="1">
      <alignment horizontal="center" vertical="center"/>
    </xf>
    <xf numFmtId="0" fontId="26" fillId="7" borderId="3" xfId="0" applyFont="1" applyFill="1" applyBorder="1" applyAlignment="1">
      <alignment horizontal="left" vertical="center"/>
    </xf>
    <xf numFmtId="0" fontId="26" fillId="7" borderId="1" xfId="0" applyFont="1" applyFill="1" applyBorder="1" applyAlignment="1">
      <alignment horizontal="center" vertical="center"/>
    </xf>
    <xf numFmtId="0" fontId="26" fillId="7" borderId="21" xfId="0" applyFont="1" applyFill="1" applyBorder="1" applyAlignment="1">
      <alignment horizontal="center" vertical="center"/>
    </xf>
    <xf numFmtId="0" fontId="26" fillId="7" borderId="3" xfId="0" applyFont="1" applyFill="1" applyBorder="1" applyAlignment="1">
      <alignment horizontal="center" vertical="center"/>
    </xf>
    <xf numFmtId="0" fontId="26" fillId="0" borderId="22" xfId="0" applyFont="1" applyBorder="1" applyAlignment="1">
      <alignment horizontal="center" vertical="center"/>
    </xf>
    <xf numFmtId="0" fontId="26" fillId="0" borderId="3" xfId="0" applyFont="1" applyBorder="1" applyAlignment="1">
      <alignment horizontal="left" vertical="center"/>
    </xf>
    <xf numFmtId="0" fontId="26" fillId="0" borderId="1" xfId="0" applyFont="1" applyBorder="1" applyAlignment="1">
      <alignment horizontal="center" vertical="center"/>
    </xf>
    <xf numFmtId="0" fontId="26" fillId="0" borderId="21" xfId="0" applyFont="1" applyBorder="1" applyAlignment="1">
      <alignment horizontal="center" vertical="center"/>
    </xf>
    <xf numFmtId="0" fontId="26" fillId="0" borderId="3" xfId="0" applyFont="1" applyBorder="1" applyAlignment="1">
      <alignment horizontal="center" vertical="center"/>
    </xf>
    <xf numFmtId="0" fontId="26" fillId="0" borderId="23" xfId="0" applyFont="1" applyBorder="1" applyAlignment="1">
      <alignment horizontal="center" vertical="center"/>
    </xf>
    <xf numFmtId="0" fontId="26" fillId="0" borderId="70" xfId="0" applyFont="1" applyBorder="1" applyAlignment="1">
      <alignment horizontal="left"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70" xfId="0" applyFont="1" applyBorder="1" applyAlignment="1">
      <alignment horizontal="center" vertical="center"/>
    </xf>
    <xf numFmtId="0" fontId="26" fillId="2" borderId="3" xfId="0" applyFont="1" applyFill="1" applyBorder="1"/>
    <xf numFmtId="0" fontId="26" fillId="2" borderId="88"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 xfId="0" applyFont="1" applyFill="1" applyBorder="1" applyAlignment="1">
      <alignment horizontal="center" vertical="center"/>
    </xf>
    <xf numFmtId="0" fontId="26" fillId="7" borderId="3" xfId="0" applyFont="1" applyFill="1" applyBorder="1"/>
    <xf numFmtId="0" fontId="26" fillId="0" borderId="3" xfId="0" applyFont="1" applyBorder="1"/>
    <xf numFmtId="0" fontId="26" fillId="0" borderId="70" xfId="0" applyFont="1" applyBorder="1"/>
    <xf numFmtId="0" fontId="27" fillId="0" borderId="57" xfId="0" applyFont="1" applyBorder="1"/>
    <xf numFmtId="0" fontId="27" fillId="0" borderId="58" xfId="0" applyFont="1" applyBorder="1"/>
    <xf numFmtId="0" fontId="27" fillId="0" borderId="39" xfId="0" applyFont="1" applyBorder="1"/>
    <xf numFmtId="0" fontId="28" fillId="0" borderId="57" xfId="0" applyFont="1" applyBorder="1"/>
    <xf numFmtId="0" fontId="21" fillId="11" borderId="1" xfId="0" applyFont="1" applyFill="1" applyBorder="1"/>
    <xf numFmtId="0" fontId="17" fillId="0" borderId="24" xfId="0" applyFont="1" applyBorder="1" applyAlignment="1">
      <alignment horizontal="left" vertical="center"/>
    </xf>
    <xf numFmtId="0" fontId="26" fillId="8" borderId="22" xfId="0" applyFont="1" applyFill="1" applyBorder="1" applyAlignment="1">
      <alignment horizontal="center" vertical="center"/>
    </xf>
    <xf numFmtId="0" fontId="26" fillId="8" borderId="1" xfId="0" applyFont="1" applyFill="1" applyBorder="1" applyAlignment="1">
      <alignment horizontal="center" vertical="center"/>
    </xf>
    <xf numFmtId="0" fontId="26" fillId="10" borderId="21" xfId="0" applyFont="1" applyFill="1" applyBorder="1" applyAlignment="1">
      <alignment horizontal="center" vertical="center"/>
    </xf>
    <xf numFmtId="0" fontId="26" fillId="10" borderId="22" xfId="0" applyFont="1" applyFill="1" applyBorder="1" applyAlignment="1">
      <alignment horizontal="center" vertical="center"/>
    </xf>
    <xf numFmtId="0" fontId="26" fillId="10" borderId="1" xfId="0" applyFont="1" applyFill="1" applyBorder="1" applyAlignment="1">
      <alignment horizontal="center" vertical="center"/>
    </xf>
    <xf numFmtId="0" fontId="26" fillId="8" borderId="3" xfId="0" applyFont="1" applyFill="1" applyBorder="1" applyAlignment="1">
      <alignment horizontal="center" vertical="center"/>
    </xf>
    <xf numFmtId="0" fontId="26" fillId="9" borderId="3" xfId="0" applyFont="1" applyFill="1" applyBorder="1" applyAlignment="1">
      <alignment horizontal="center" vertical="center"/>
    </xf>
    <xf numFmtId="0" fontId="2" fillId="1" borderId="75" xfId="0" applyFont="1" applyFill="1" applyBorder="1" applyAlignment="1">
      <alignment horizontal="center" vertical="center"/>
    </xf>
    <xf numFmtId="0" fontId="2" fillId="1" borderId="75" xfId="0" applyFont="1" applyFill="1" applyBorder="1" applyAlignment="1">
      <alignment vertical="center"/>
    </xf>
    <xf numFmtId="0" fontId="24" fillId="0" borderId="12" xfId="0" applyFont="1" applyBorder="1" applyAlignment="1">
      <alignment horizontal="center" vertical="center"/>
    </xf>
    <xf numFmtId="0" fontId="24" fillId="0" borderId="12" xfId="0" applyFont="1" applyBorder="1" applyAlignment="1">
      <alignment horizontal="left" vertical="center"/>
    </xf>
    <xf numFmtId="0" fontId="4" fillId="1" borderId="11" xfId="0" applyFont="1" applyFill="1" applyBorder="1" applyAlignment="1">
      <alignment horizontal="center" vertical="center"/>
    </xf>
    <xf numFmtId="0" fontId="26" fillId="9" borderId="21" xfId="0" applyFont="1" applyFill="1" applyBorder="1" applyAlignment="1">
      <alignment horizontal="center" vertical="center"/>
    </xf>
    <xf numFmtId="0" fontId="4" fillId="12" borderId="0" xfId="0" applyFont="1" applyFill="1" applyAlignment="1">
      <alignment horizontal="center" vertical="center" wrapText="1"/>
    </xf>
    <xf numFmtId="0" fontId="4" fillId="1" borderId="7" xfId="0" applyFont="1" applyFill="1" applyBorder="1" applyAlignment="1">
      <alignment horizontal="center" vertical="center"/>
    </xf>
    <xf numFmtId="0" fontId="4" fillId="12" borderId="11"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2" fillId="1" borderId="13" xfId="0" applyFont="1" applyFill="1" applyBorder="1" applyAlignment="1">
      <alignment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24" fillId="0" borderId="70" xfId="0" applyFont="1" applyBorder="1" applyAlignment="1">
      <alignment horizontal="center" vertical="center"/>
    </xf>
    <xf numFmtId="0" fontId="24" fillId="0" borderId="56" xfId="0" applyFont="1" applyBorder="1" applyAlignment="1">
      <alignment horizontal="center" vertical="center"/>
    </xf>
    <xf numFmtId="0" fontId="24" fillId="0" borderId="71" xfId="0" applyFont="1" applyBorder="1" applyAlignment="1">
      <alignment horizontal="center" vertical="center"/>
    </xf>
    <xf numFmtId="0" fontId="23" fillId="2" borderId="6" xfId="0" applyFont="1" applyFill="1" applyBorder="1" applyAlignment="1">
      <alignment vertical="center"/>
    </xf>
    <xf numFmtId="0" fontId="23" fillId="2" borderId="8" xfId="0" applyFont="1" applyFill="1" applyBorder="1" applyAlignment="1">
      <alignment vertical="center"/>
    </xf>
    <xf numFmtId="0" fontId="23" fillId="2" borderId="3" xfId="0" applyFont="1" applyFill="1" applyBorder="1" applyAlignment="1">
      <alignment vertical="center"/>
    </xf>
    <xf numFmtId="0" fontId="23" fillId="2" borderId="68" xfId="0" applyFont="1" applyFill="1" applyBorder="1" applyAlignment="1">
      <alignment vertical="center"/>
    </xf>
    <xf numFmtId="0" fontId="23" fillId="2" borderId="8" xfId="0" applyFont="1" applyFill="1" applyBorder="1" applyAlignment="1">
      <alignment horizontal="center"/>
    </xf>
    <xf numFmtId="0" fontId="23" fillId="2" borderId="13" xfId="0" applyFont="1" applyFill="1" applyBorder="1" applyAlignment="1">
      <alignment horizontal="center"/>
    </xf>
    <xf numFmtId="0" fontId="23" fillId="2" borderId="9" xfId="0" applyFont="1" applyFill="1" applyBorder="1" applyAlignment="1">
      <alignment horizontal="center"/>
    </xf>
    <xf numFmtId="0" fontId="23" fillId="2" borderId="6" xfId="0" applyFont="1" applyFill="1" applyBorder="1" applyAlignment="1">
      <alignment horizontal="center"/>
    </xf>
    <xf numFmtId="0" fontId="23" fillId="2" borderId="0" xfId="0" applyFont="1" applyFill="1" applyAlignment="1">
      <alignment horizontal="center"/>
    </xf>
    <xf numFmtId="0" fontId="25" fillId="0" borderId="1" xfId="0" applyFont="1" applyBorder="1" applyAlignment="1">
      <alignment horizontal="left" vertical="top"/>
    </xf>
    <xf numFmtId="0" fontId="26" fillId="8" borderId="21" xfId="0" applyFont="1" applyFill="1" applyBorder="1" applyAlignment="1">
      <alignment horizontal="center" vertical="center"/>
    </xf>
    <xf numFmtId="0" fontId="26" fillId="10" borderId="3" xfId="0" applyFont="1" applyFill="1" applyBorder="1" applyAlignment="1">
      <alignment horizontal="center" vertical="center"/>
    </xf>
    <xf numFmtId="0" fontId="27" fillId="0" borderId="78" xfId="0" applyFont="1" applyBorder="1"/>
    <xf numFmtId="0" fontId="27" fillId="0" borderId="79" xfId="0" applyFont="1" applyBorder="1"/>
    <xf numFmtId="0" fontId="27" fillId="0" borderId="0" xfId="0" applyFont="1"/>
    <xf numFmtId="0" fontId="28" fillId="0" borderId="91" xfId="0" applyFont="1" applyBorder="1"/>
    <xf numFmtId="0" fontId="14" fillId="0" borderId="78" xfId="0" applyFont="1" applyBorder="1"/>
    <xf numFmtId="0" fontId="14" fillId="0" borderId="79" xfId="0" applyFont="1" applyBorder="1"/>
    <xf numFmtId="0" fontId="2" fillId="1" borderId="13" xfId="0" applyFont="1" applyFill="1" applyBorder="1" applyAlignment="1">
      <alignment horizontal="center" vertical="center"/>
    </xf>
    <xf numFmtId="0" fontId="21" fillId="11" borderId="3" xfId="0" applyFont="1" applyFill="1" applyBorder="1"/>
    <xf numFmtId="0" fontId="26" fillId="11" borderId="70" xfId="0" applyFont="1" applyFill="1" applyBorder="1" applyAlignment="1">
      <alignment horizontal="left" vertical="center"/>
    </xf>
    <xf numFmtId="0" fontId="26" fillId="8" borderId="25" xfId="0" applyFont="1" applyFill="1" applyBorder="1" applyAlignment="1">
      <alignment horizontal="center" vertical="center"/>
    </xf>
    <xf numFmtId="0" fontId="26" fillId="8" borderId="24" xfId="0" applyFont="1" applyFill="1" applyBorder="1" applyAlignment="1">
      <alignment horizontal="center" vertical="center"/>
    </xf>
    <xf numFmtId="0" fontId="26" fillId="9" borderId="25" xfId="0" applyFont="1" applyFill="1" applyBorder="1" applyAlignment="1">
      <alignment horizontal="center" vertical="center"/>
    </xf>
    <xf numFmtId="0" fontId="26" fillId="10" borderId="70" xfId="0" applyFont="1" applyFill="1" applyBorder="1" applyAlignment="1">
      <alignment horizontal="center" vertical="center"/>
    </xf>
    <xf numFmtId="0" fontId="26" fillId="10" borderId="23" xfId="0" applyFont="1" applyFill="1" applyBorder="1" applyAlignment="1">
      <alignment horizontal="center" vertical="center"/>
    </xf>
    <xf numFmtId="0" fontId="26" fillId="10" borderId="25"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70" xfId="0" applyFont="1" applyFill="1" applyBorder="1" applyAlignment="1">
      <alignment horizontal="center" vertical="center"/>
    </xf>
    <xf numFmtId="0" fontId="17" fillId="0" borderId="0" xfId="0" applyFont="1"/>
    <xf numFmtId="0" fontId="18" fillId="0" borderId="1" xfId="0" applyFont="1" applyBorder="1"/>
    <xf numFmtId="0" fontId="19" fillId="0" borderId="3" xfId="0" applyFont="1" applyBorder="1" applyAlignment="1">
      <alignment horizontal="center" vertical="center" wrapText="1"/>
    </xf>
    <xf numFmtId="0" fontId="23" fillId="0" borderId="12" xfId="0" applyFont="1" applyBorder="1" applyAlignment="1">
      <alignment horizontal="center" vertical="center"/>
    </xf>
    <xf numFmtId="0" fontId="23" fillId="0" borderId="12" xfId="0" applyFont="1" applyBorder="1" applyAlignment="1">
      <alignment horizontal="left"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23" fillId="0" borderId="17" xfId="0" applyFont="1" applyBorder="1" applyAlignment="1">
      <alignment horizontal="left" vertical="center"/>
    </xf>
    <xf numFmtId="0" fontId="17" fillId="0" borderId="24" xfId="0" applyFont="1" applyBorder="1" applyAlignment="1">
      <alignment horizontal="left" vertical="center" wrapText="1"/>
    </xf>
    <xf numFmtId="0" fontId="23" fillId="0" borderId="1" xfId="0" applyFont="1" applyBorder="1" applyAlignment="1">
      <alignment horizontal="left" vertical="center"/>
    </xf>
    <xf numFmtId="0" fontId="17" fillId="0" borderId="3" xfId="0" applyFont="1" applyBorder="1"/>
    <xf numFmtId="0" fontId="17" fillId="0" borderId="1" xfId="0" applyFont="1" applyBorder="1"/>
    <xf numFmtId="0" fontId="23" fillId="0" borderId="4" xfId="0" applyFont="1" applyBorder="1" applyAlignment="1">
      <alignment horizontal="left" vertical="center"/>
    </xf>
    <xf numFmtId="0" fontId="26" fillId="11" borderId="3" xfId="0" applyFont="1" applyFill="1" applyBorder="1"/>
    <xf numFmtId="0" fontId="26" fillId="2" borderId="70" xfId="0" applyFont="1" applyFill="1" applyBorder="1" applyAlignment="1">
      <alignment horizontal="left" vertical="center"/>
    </xf>
    <xf numFmtId="0" fontId="26" fillId="9" borderId="88" xfId="0" applyFont="1" applyFill="1" applyBorder="1" applyAlignment="1">
      <alignment horizontal="center" vertical="center"/>
    </xf>
    <xf numFmtId="0" fontId="18" fillId="11" borderId="1" xfId="0" applyFont="1" applyFill="1" applyBorder="1"/>
    <xf numFmtId="0" fontId="4" fillId="0" borderId="6" xfId="0" applyFont="1" applyBorder="1"/>
    <xf numFmtId="0" fontId="4" fillId="0" borderId="7" xfId="0" applyFont="1" applyBorder="1"/>
    <xf numFmtId="0" fontId="2" fillId="1" borderId="0" xfId="0" applyFont="1" applyFill="1" applyAlignment="1">
      <alignment horizontal="center" vertical="center"/>
    </xf>
    <xf numFmtId="0" fontId="2" fillId="1" borderId="0" xfId="0" applyFont="1" applyFill="1" applyAlignment="1">
      <alignment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23" fillId="1" borderId="92" xfId="0" applyFont="1" applyFill="1" applyBorder="1" applyAlignment="1">
      <alignment horizontal="center" vertical="center"/>
    </xf>
    <xf numFmtId="0" fontId="23" fillId="1" borderId="14" xfId="0" applyFont="1" applyFill="1" applyBorder="1" applyAlignment="1">
      <alignment horizontal="left" vertical="center"/>
    </xf>
    <xf numFmtId="0" fontId="23" fillId="1" borderId="6" xfId="0" applyFont="1" applyFill="1" applyBorder="1" applyAlignment="1">
      <alignment horizontal="center" vertical="center"/>
    </xf>
    <xf numFmtId="0" fontId="23" fillId="1" borderId="0" xfId="0" applyFont="1" applyFill="1" applyAlignment="1">
      <alignment horizontal="center" vertical="center"/>
    </xf>
    <xf numFmtId="0" fontId="23" fillId="1" borderId="7" xfId="0" applyFont="1" applyFill="1" applyBorder="1" applyAlignment="1">
      <alignment horizontal="center" vertical="center"/>
    </xf>
    <xf numFmtId="0" fontId="23" fillId="1" borderId="68" xfId="0" applyFont="1" applyFill="1" applyBorder="1" applyAlignment="1">
      <alignment horizontal="center" vertical="center"/>
    </xf>
    <xf numFmtId="0" fontId="23" fillId="1" borderId="78" xfId="0" applyFont="1" applyFill="1" applyBorder="1" applyAlignment="1">
      <alignment horizontal="center" vertical="center"/>
    </xf>
    <xf numFmtId="0" fontId="23" fillId="1" borderId="69" xfId="0" applyFont="1" applyFill="1" applyBorder="1" applyAlignment="1">
      <alignment horizontal="center" vertical="center"/>
    </xf>
    <xf numFmtId="0" fontId="18" fillId="1" borderId="68" xfId="0" applyFont="1" applyFill="1" applyBorder="1" applyAlignment="1">
      <alignment horizontal="center" vertical="center"/>
    </xf>
    <xf numFmtId="0" fontId="18" fillId="1" borderId="69" xfId="0" applyFont="1" applyFill="1" applyBorder="1" applyAlignment="1">
      <alignment horizontal="center" vertical="center"/>
    </xf>
    <xf numFmtId="0" fontId="23" fillId="0" borderId="15" xfId="0" quotePrefix="1" applyFont="1" applyBorder="1" applyAlignment="1">
      <alignment horizontal="center" vertical="center"/>
    </xf>
    <xf numFmtId="0" fontId="23" fillId="2" borderId="10" xfId="0" applyFont="1" applyFill="1" applyBorder="1" applyAlignment="1">
      <alignment horizontal="center" vertical="center"/>
    </xf>
    <xf numFmtId="0" fontId="23" fillId="2" borderId="7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0" xfId="0" applyFont="1" applyFill="1" applyAlignment="1">
      <alignment horizontal="center" vertical="center"/>
    </xf>
    <xf numFmtId="0" fontId="17" fillId="0" borderId="6" xfId="0" applyFont="1" applyBorder="1"/>
    <xf numFmtId="0" fontId="17" fillId="0" borderId="7" xfId="0" applyFont="1" applyBorder="1"/>
    <xf numFmtId="0" fontId="23" fillId="2" borderId="8"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68" xfId="0" applyFont="1" applyFill="1" applyBorder="1" applyAlignment="1">
      <alignment horizontal="center" vertical="center"/>
    </xf>
    <xf numFmtId="0" fontId="23" fillId="2" borderId="78" xfId="0" applyFont="1" applyFill="1" applyBorder="1" applyAlignment="1">
      <alignment horizontal="center" vertical="center"/>
    </xf>
    <xf numFmtId="0" fontId="23" fillId="2" borderId="69" xfId="0" applyFont="1" applyFill="1" applyBorder="1" applyAlignment="1">
      <alignment horizontal="center" vertical="center"/>
    </xf>
    <xf numFmtId="0" fontId="23" fillId="2" borderId="3" xfId="0" applyFont="1" applyFill="1" applyBorder="1" applyAlignment="1">
      <alignment horizontal="center"/>
    </xf>
    <xf numFmtId="0" fontId="23" fillId="2" borderId="5" xfId="0" applyFont="1" applyFill="1" applyBorder="1" applyAlignment="1">
      <alignment horizontal="center"/>
    </xf>
    <xf numFmtId="0" fontId="23" fillId="2" borderId="4" xfId="0" applyFont="1" applyFill="1" applyBorder="1" applyAlignment="1">
      <alignment horizontal="center"/>
    </xf>
    <xf numFmtId="0" fontId="23" fillId="2" borderId="70" xfId="0" applyFont="1" applyFill="1" applyBorder="1" applyAlignment="1">
      <alignment horizontal="center"/>
    </xf>
    <xf numFmtId="0" fontId="23" fillId="2" borderId="56" xfId="0" applyFont="1" applyFill="1" applyBorder="1" applyAlignment="1">
      <alignment horizontal="center"/>
    </xf>
    <xf numFmtId="0" fontId="23" fillId="2" borderId="71" xfId="0" applyFont="1" applyFill="1" applyBorder="1" applyAlignment="1">
      <alignment horizontal="center"/>
    </xf>
    <xf numFmtId="0" fontId="23" fillId="2" borderId="72" xfId="0" applyFont="1" applyFill="1" applyBorder="1" applyAlignment="1">
      <alignment horizontal="center"/>
    </xf>
    <xf numFmtId="0" fontId="23" fillId="2" borderId="73" xfId="0" applyFont="1" applyFill="1" applyBorder="1" applyAlignment="1">
      <alignment horizontal="center"/>
    </xf>
    <xf numFmtId="0" fontId="23" fillId="2" borderId="74" xfId="0" applyFont="1" applyFill="1" applyBorder="1" applyAlignment="1">
      <alignment horizontal="center"/>
    </xf>
    <xf numFmtId="0" fontId="23" fillId="2" borderId="68" xfId="0" applyFont="1" applyFill="1" applyBorder="1" applyAlignment="1">
      <alignment horizontal="center"/>
    </xf>
    <xf numFmtId="0" fontId="23" fillId="2" borderId="78" xfId="0" applyFont="1" applyFill="1" applyBorder="1" applyAlignment="1">
      <alignment horizontal="center"/>
    </xf>
    <xf numFmtId="0" fontId="25" fillId="0" borderId="3" xfId="0" applyFont="1" applyBorder="1" applyAlignment="1">
      <alignment horizontal="left" vertical="center"/>
    </xf>
    <xf numFmtId="0" fontId="17" fillId="0" borderId="4" xfId="0" applyFont="1" applyBorder="1" applyAlignment="1">
      <alignment horizontal="left" vertical="center"/>
    </xf>
    <xf numFmtId="0" fontId="17" fillId="0" borderId="71" xfId="0" applyFont="1" applyBorder="1" applyAlignment="1">
      <alignment horizontal="left" vertical="center"/>
    </xf>
    <xf numFmtId="0" fontId="1" fillId="1" borderId="14" xfId="0" applyFont="1" applyFill="1" applyBorder="1" applyAlignment="1">
      <alignment horizontal="center" vertical="center"/>
    </xf>
    <xf numFmtId="0" fontId="1" fillId="0" borderId="26" xfId="0" quotePrefix="1" applyFont="1" applyBorder="1" applyAlignment="1">
      <alignment horizontal="center" vertical="center"/>
    </xf>
    <xf numFmtId="0" fontId="23" fillId="0" borderId="2" xfId="0" applyFont="1" applyBorder="1" applyAlignment="1">
      <alignment horizontal="left" vertical="center"/>
    </xf>
    <xf numFmtId="0" fontId="23" fillId="2" borderId="7" xfId="0" applyFont="1" applyFill="1" applyBorder="1" applyAlignment="1">
      <alignment horizontal="center"/>
    </xf>
    <xf numFmtId="0" fontId="26" fillId="11" borderId="70" xfId="0" applyFont="1" applyFill="1" applyBorder="1"/>
    <xf numFmtId="0" fontId="0" fillId="2" borderId="0" xfId="0" applyFill="1"/>
    <xf numFmtId="0" fontId="0" fillId="0" borderId="25" xfId="0" applyBorder="1"/>
    <xf numFmtId="0" fontId="0" fillId="0" borderId="26" xfId="0" applyBorder="1"/>
    <xf numFmtId="0" fontId="30" fillId="0" borderId="0" xfId="0" applyFont="1"/>
    <xf numFmtId="0" fontId="0" fillId="0" borderId="22" xfId="0" applyBorder="1" applyAlignment="1">
      <alignment vertical="center"/>
    </xf>
    <xf numFmtId="0" fontId="0" fillId="0" borderId="23"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35" xfId="0" applyBorder="1" applyAlignment="1">
      <alignment horizontal="center" vertical="center"/>
    </xf>
    <xf numFmtId="0" fontId="0" fillId="0" borderId="27" xfId="0" applyBorder="1"/>
    <xf numFmtId="0" fontId="0" fillId="0" borderId="23"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wrapText="1"/>
    </xf>
    <xf numFmtId="0" fontId="3" fillId="0" borderId="19" xfId="0" applyFont="1" applyBorder="1" applyAlignment="1">
      <alignment vertical="center"/>
    </xf>
    <xf numFmtId="0" fontId="3" fillId="0" borderId="21" xfId="0" applyFont="1" applyBorder="1" applyAlignment="1">
      <alignment vertical="center"/>
    </xf>
    <xf numFmtId="0" fontId="3" fillId="0" borderId="25" xfId="0" applyFont="1" applyBorder="1" applyAlignment="1">
      <alignment vertical="center"/>
    </xf>
    <xf numFmtId="0" fontId="3" fillId="0" borderId="1" xfId="0" applyFont="1" applyBorder="1" applyAlignment="1">
      <alignment vertical="center"/>
    </xf>
    <xf numFmtId="0" fontId="0" fillId="0" borderId="60" xfId="0" applyBorder="1" applyAlignment="1">
      <alignment horizontal="center" vertical="center"/>
    </xf>
    <xf numFmtId="0" fontId="3" fillId="0" borderId="17" xfId="0" applyFont="1" applyBorder="1" applyAlignment="1">
      <alignment vertical="center"/>
    </xf>
    <xf numFmtId="0" fontId="0" fillId="0" borderId="22" xfId="0" applyBorder="1"/>
    <xf numFmtId="0" fontId="0" fillId="0" borderId="95" xfId="0" applyBorder="1" applyAlignment="1">
      <alignment vertical="center"/>
    </xf>
    <xf numFmtId="0" fontId="0" fillId="0" borderId="96" xfId="0" applyBorder="1" applyAlignment="1">
      <alignment vertical="center"/>
    </xf>
    <xf numFmtId="0" fontId="0" fillId="0" borderId="97" xfId="0" applyBorder="1" applyAlignment="1">
      <alignment vertical="center"/>
    </xf>
    <xf numFmtId="0" fontId="0" fillId="0" borderId="29" xfId="0" applyBorder="1" applyAlignment="1">
      <alignment horizontal="center" vertical="center"/>
    </xf>
    <xf numFmtId="0" fontId="0" fillId="0" borderId="39" xfId="0" applyBorder="1" applyAlignment="1">
      <alignment horizontal="center" vertical="center"/>
    </xf>
    <xf numFmtId="0" fontId="3" fillId="2" borderId="25" xfId="0" applyFont="1" applyFill="1" applyBorder="1" applyAlignment="1">
      <alignment horizontal="center" vertical="center"/>
    </xf>
    <xf numFmtId="0" fontId="0" fillId="2" borderId="17" xfId="0" applyFill="1" applyBorder="1" applyAlignment="1">
      <alignment horizontal="center" vertical="center"/>
    </xf>
    <xf numFmtId="0" fontId="0" fillId="2" borderId="22" xfId="0" applyFill="1" applyBorder="1" applyAlignment="1">
      <alignment vertical="center"/>
    </xf>
    <xf numFmtId="0" fontId="0" fillId="2" borderId="96" xfId="0" applyFill="1" applyBorder="1" applyAlignment="1">
      <alignment vertical="center"/>
    </xf>
    <xf numFmtId="0" fontId="0" fillId="2" borderId="29" xfId="0" applyFill="1" applyBorder="1" applyAlignment="1">
      <alignment horizontal="left" vertical="top" wrapText="1"/>
    </xf>
    <xf numFmtId="0" fontId="0" fillId="2" borderId="23" xfId="0" applyFill="1" applyBorder="1"/>
    <xf numFmtId="0" fontId="0" fillId="2" borderId="17" xfId="0" applyFill="1" applyBorder="1"/>
    <xf numFmtId="0" fontId="0" fillId="2" borderId="1" xfId="0" applyFill="1" applyBorder="1"/>
    <xf numFmtId="0" fontId="0" fillId="2" borderId="24" xfId="0" applyFill="1" applyBorder="1"/>
    <xf numFmtId="0" fontId="3" fillId="0" borderId="72" xfId="0" applyFont="1" applyBorder="1" applyAlignment="1">
      <alignment vertical="center"/>
    </xf>
    <xf numFmtId="0" fontId="3" fillId="0" borderId="3" xfId="0" applyFont="1" applyBorder="1" applyAlignment="1">
      <alignment vertical="center"/>
    </xf>
    <xf numFmtId="0" fontId="3" fillId="0" borderId="70" xfId="0" applyFont="1" applyBorder="1" applyAlignment="1">
      <alignment vertical="center"/>
    </xf>
    <xf numFmtId="0" fontId="0" fillId="0" borderId="3" xfId="0" applyBorder="1"/>
    <xf numFmtId="0" fontId="0" fillId="0" borderId="72" xfId="0" applyBorder="1"/>
    <xf numFmtId="0" fontId="0" fillId="0" borderId="70" xfId="0" applyBorder="1"/>
    <xf numFmtId="0" fontId="0" fillId="0" borderId="85"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5" xfId="0"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0" fillId="0" borderId="15" xfId="0" applyBorder="1" applyAlignment="1">
      <alignment vertical="center"/>
    </xf>
    <xf numFmtId="0" fontId="0" fillId="0" borderId="80" xfId="0" applyBorder="1" applyAlignment="1">
      <alignment vertical="center"/>
    </xf>
    <xf numFmtId="0" fontId="0" fillId="0" borderId="87" xfId="0" applyBorder="1" applyAlignment="1">
      <alignment vertical="center"/>
    </xf>
    <xf numFmtId="0" fontId="3" fillId="13" borderId="25" xfId="0" applyFont="1" applyFill="1" applyBorder="1" applyAlignment="1">
      <alignment horizontal="center" vertical="center"/>
    </xf>
    <xf numFmtId="0" fontId="3" fillId="13" borderId="24" xfId="0" applyFont="1" applyFill="1" applyBorder="1" applyAlignment="1">
      <alignment horizontal="center" vertical="center"/>
    </xf>
    <xf numFmtId="0" fontId="3" fillId="13" borderId="1" xfId="0" applyFont="1" applyFill="1" applyBorder="1" applyAlignment="1">
      <alignment vertical="center"/>
    </xf>
    <xf numFmtId="0" fontId="3" fillId="13" borderId="94" xfId="0" applyFont="1" applyFill="1" applyBorder="1"/>
    <xf numFmtId="0" fontId="3" fillId="13" borderId="19" xfId="0" applyFont="1" applyFill="1" applyBorder="1" applyAlignment="1">
      <alignment horizontal="center" vertical="center"/>
    </xf>
    <xf numFmtId="0" fontId="3" fillId="13" borderId="21" xfId="0" applyFont="1" applyFill="1" applyBorder="1" applyAlignment="1">
      <alignment horizontal="center" vertical="center"/>
    </xf>
    <xf numFmtId="0" fontId="3" fillId="13" borderId="24" xfId="0" applyFont="1" applyFill="1" applyBorder="1" applyAlignment="1">
      <alignment vertical="center"/>
    </xf>
    <xf numFmtId="0" fontId="3" fillId="13" borderId="3" xfId="0" applyFont="1" applyFill="1" applyBorder="1" applyAlignment="1">
      <alignment vertical="center"/>
    </xf>
    <xf numFmtId="0" fontId="3" fillId="13" borderId="85" xfId="0" applyFont="1" applyFill="1" applyBorder="1" applyAlignment="1">
      <alignment vertical="center"/>
    </xf>
    <xf numFmtId="0" fontId="0" fillId="0" borderId="39" xfId="0" applyBorder="1" applyAlignment="1">
      <alignment horizontal="left" vertical="center"/>
    </xf>
    <xf numFmtId="0" fontId="3" fillId="14" borderId="24" xfId="0" applyFont="1" applyFill="1" applyBorder="1" applyAlignment="1">
      <alignment vertical="center"/>
    </xf>
    <xf numFmtId="0" fontId="4" fillId="0" borderId="1" xfId="0" applyFont="1" applyBorder="1" applyAlignment="1">
      <alignment horizontal="left" vertical="center" wrapText="1"/>
    </xf>
    <xf numFmtId="0" fontId="1" fillId="0" borderId="56" xfId="0" applyFont="1" applyBorder="1"/>
    <xf numFmtId="0" fontId="34" fillId="0" borderId="70" xfId="0" applyFont="1" applyBorder="1"/>
    <xf numFmtId="0" fontId="23" fillId="0" borderId="72" xfId="0" applyFont="1" applyBorder="1" applyAlignment="1">
      <alignment vertical="top" wrapText="1"/>
    </xf>
    <xf numFmtId="0" fontId="23" fillId="0" borderId="73" xfId="0" applyFont="1" applyBorder="1" applyAlignment="1">
      <alignment vertical="top" wrapText="1"/>
    </xf>
    <xf numFmtId="0" fontId="23" fillId="0" borderId="74" xfId="0" applyFont="1" applyBorder="1" applyAlignment="1">
      <alignment vertical="top" wrapText="1"/>
    </xf>
    <xf numFmtId="0" fontId="37" fillId="15" borderId="44" xfId="0" applyFont="1" applyFill="1" applyBorder="1" applyAlignment="1">
      <alignment horizontal="left"/>
    </xf>
    <xf numFmtId="0" fontId="37" fillId="2" borderId="47" xfId="0" applyFont="1" applyFill="1" applyBorder="1" applyAlignment="1">
      <alignment horizontal="left"/>
    </xf>
    <xf numFmtId="0" fontId="37" fillId="15" borderId="47" xfId="0" applyFont="1" applyFill="1" applyBorder="1" applyAlignment="1">
      <alignment horizontal="left"/>
    </xf>
    <xf numFmtId="0" fontId="37" fillId="15" borderId="98" xfId="0" applyFont="1" applyFill="1" applyBorder="1" applyAlignment="1">
      <alignment horizontal="left"/>
    </xf>
    <xf numFmtId="0" fontId="37" fillId="16" borderId="99" xfId="0" applyFont="1" applyFill="1" applyBorder="1" applyAlignment="1">
      <alignment horizontal="left"/>
    </xf>
    <xf numFmtId="0" fontId="37" fillId="2" borderId="0" xfId="0" applyFont="1" applyFill="1" applyAlignment="1">
      <alignment horizontal="left"/>
    </xf>
    <xf numFmtId="0" fontId="38" fillId="2" borderId="47" xfId="0" applyFont="1" applyFill="1" applyBorder="1" applyAlignment="1">
      <alignment horizontal="left"/>
    </xf>
    <xf numFmtId="0" fontId="37" fillId="15" borderId="100" xfId="0" applyFont="1" applyFill="1" applyBorder="1" applyAlignment="1">
      <alignment horizontal="left"/>
    </xf>
    <xf numFmtId="0" fontId="10" fillId="0" borderId="26" xfId="1" applyFont="1" applyFill="1" applyBorder="1" applyAlignment="1" applyProtection="1">
      <alignment vertical="top" wrapText="1"/>
    </xf>
    <xf numFmtId="0" fontId="10" fillId="0" borderId="19" xfId="1" applyFont="1" applyFill="1" applyBorder="1" applyAlignment="1" applyProtection="1">
      <alignment vertical="top"/>
    </xf>
    <xf numFmtId="0" fontId="10" fillId="0" borderId="22" xfId="1" applyFont="1" applyFill="1" applyBorder="1" applyAlignment="1" applyProtection="1">
      <alignment vertical="top"/>
    </xf>
    <xf numFmtId="0" fontId="10" fillId="0" borderId="21" xfId="1" applyFont="1" applyFill="1" applyBorder="1" applyAlignment="1" applyProtection="1">
      <alignment vertical="top"/>
    </xf>
    <xf numFmtId="0" fontId="10" fillId="0" borderId="23" xfId="1" applyFont="1" applyFill="1" applyBorder="1" applyAlignment="1" applyProtection="1">
      <alignment vertical="top"/>
    </xf>
    <xf numFmtId="0" fontId="10" fillId="0" borderId="25" xfId="1" applyFont="1" applyFill="1" applyBorder="1" applyAlignment="1" applyProtection="1">
      <alignment vertical="top"/>
    </xf>
    <xf numFmtId="0" fontId="9" fillId="0" borderId="32" xfId="1" applyFont="1" applyFill="1" applyBorder="1" applyAlignment="1" applyProtection="1">
      <alignment horizontal="center"/>
    </xf>
    <xf numFmtId="0" fontId="9" fillId="0" borderId="34" xfId="1" applyFont="1" applyFill="1" applyBorder="1" applyAlignment="1" applyProtection="1">
      <alignment horizontal="center"/>
    </xf>
    <xf numFmtId="0" fontId="9" fillId="4" borderId="27" xfId="1" applyFont="1" applyFill="1" applyBorder="1" applyAlignment="1" applyProtection="1">
      <alignment horizontal="center"/>
    </xf>
    <xf numFmtId="0" fontId="10" fillId="4" borderId="35" xfId="1" applyFont="1" applyFill="1" applyBorder="1" applyAlignment="1" applyProtection="1">
      <alignment horizontal="center"/>
    </xf>
    <xf numFmtId="0" fontId="9" fillId="0" borderId="29" xfId="1" applyFont="1" applyFill="1" applyBorder="1" applyProtection="1"/>
    <xf numFmtId="0" fontId="8" fillId="0" borderId="30" xfId="1" applyFill="1" applyBorder="1" applyProtection="1"/>
    <xf numFmtId="0" fontId="8" fillId="0" borderId="31" xfId="1" applyFill="1" applyBorder="1" applyProtection="1"/>
    <xf numFmtId="0" fontId="9" fillId="0" borderId="57" xfId="1" applyFont="1" applyFill="1" applyBorder="1" applyProtection="1"/>
    <xf numFmtId="0" fontId="8" fillId="0" borderId="58" xfId="1" applyFill="1" applyBorder="1" applyProtection="1"/>
    <xf numFmtId="0" fontId="8" fillId="0" borderId="39" xfId="1" applyFill="1" applyBorder="1" applyProtection="1"/>
    <xf numFmtId="0" fontId="9" fillId="0" borderId="33" xfId="1" applyFont="1" applyFill="1" applyBorder="1" applyAlignment="1" applyProtection="1">
      <alignment horizontal="center"/>
    </xf>
    <xf numFmtId="0" fontId="1" fillId="0" borderId="72" xfId="0" applyFont="1" applyBorder="1" applyAlignment="1">
      <alignment horizontal="left" vertical="top" wrapText="1"/>
    </xf>
    <xf numFmtId="0" fontId="1" fillId="0" borderId="73" xfId="0" applyFont="1" applyBorder="1" applyAlignment="1">
      <alignment horizontal="left" vertical="top" wrapText="1"/>
    </xf>
    <xf numFmtId="0" fontId="1" fillId="0" borderId="74" xfId="0" applyFont="1" applyBorder="1" applyAlignment="1">
      <alignment horizontal="left" vertical="top"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85" xfId="0" applyFont="1" applyBorder="1" applyAlignment="1">
      <alignment horizontal="center"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1" fillId="0" borderId="86" xfId="0" applyFont="1" applyBorder="1" applyAlignment="1">
      <alignment horizontal="left" vertical="center"/>
    </xf>
    <xf numFmtId="0" fontId="1" fillId="0" borderId="81" xfId="0" applyFont="1" applyBorder="1" applyAlignment="1">
      <alignment horizontal="left" vertical="center"/>
    </xf>
    <xf numFmtId="0" fontId="4" fillId="0" borderId="10" xfId="0" applyFont="1" applyBorder="1" applyAlignment="1">
      <alignment horizontal="center"/>
    </xf>
    <xf numFmtId="0" fontId="4" fillId="0" borderId="75" xfId="0" applyFont="1" applyBorder="1" applyAlignment="1">
      <alignment horizontal="center"/>
    </xf>
    <xf numFmtId="0" fontId="4" fillId="0" borderId="83" xfId="0" applyFont="1" applyBorder="1" applyAlignment="1">
      <alignment horizont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7" xfId="0" applyFont="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Alignment="1">
      <alignment horizontal="center" vertical="center"/>
    </xf>
    <xf numFmtId="0" fontId="5" fillId="3" borderId="77"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82" xfId="0" applyFont="1" applyFill="1" applyBorder="1" applyAlignment="1">
      <alignment horizontal="center" vertical="center"/>
    </xf>
    <xf numFmtId="0" fontId="1" fillId="0" borderId="72" xfId="0" applyFont="1" applyBorder="1" applyAlignment="1">
      <alignment horizontal="left" vertical="center"/>
    </xf>
    <xf numFmtId="0" fontId="1" fillId="0" borderId="73" xfId="0" applyFont="1" applyBorder="1" applyAlignment="1">
      <alignment horizontal="left" vertical="center"/>
    </xf>
    <xf numFmtId="0" fontId="1" fillId="0" borderId="85"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6" fillId="0" borderId="10" xfId="0" applyFont="1" applyBorder="1" applyAlignment="1">
      <alignment horizontal="left" vertical="center"/>
    </xf>
    <xf numFmtId="0" fontId="6" fillId="0" borderId="75" xfId="0" applyFont="1" applyBorder="1" applyAlignment="1">
      <alignment horizontal="left" vertical="center"/>
    </xf>
    <xf numFmtId="0" fontId="6" fillId="0" borderId="11" xfId="0" applyFont="1" applyBorder="1" applyAlignment="1">
      <alignment horizontal="left" vertical="center"/>
    </xf>
    <xf numFmtId="0" fontId="4" fillId="0" borderId="10" xfId="0" applyFont="1" applyBorder="1" applyAlignment="1">
      <alignment horizontal="center" vertical="center"/>
    </xf>
    <xf numFmtId="0" fontId="4" fillId="0" borderId="75" xfId="0" applyFont="1" applyBorder="1" applyAlignment="1">
      <alignment horizontal="center" vertical="center"/>
    </xf>
    <xf numFmtId="0" fontId="4" fillId="0" borderId="11" xfId="0" applyFont="1" applyBorder="1" applyAlignment="1">
      <alignment horizontal="center" vertical="center"/>
    </xf>
    <xf numFmtId="0" fontId="4" fillId="0" borderId="83" xfId="0" applyFont="1" applyBorder="1" applyAlignment="1">
      <alignment horizontal="center" vertical="center"/>
    </xf>
    <xf numFmtId="0" fontId="4" fillId="0" borderId="86" xfId="0" applyFont="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1" xfId="0" applyFont="1" applyFill="1" applyBorder="1" applyAlignment="1">
      <alignment horizontal="center" vertical="center"/>
    </xf>
    <xf numFmtId="0" fontId="6" fillId="0" borderId="72" xfId="0" applyFont="1" applyBorder="1" applyAlignment="1">
      <alignment horizontal="left" vertical="center"/>
    </xf>
    <xf numFmtId="0" fontId="6" fillId="0" borderId="73" xfId="0" applyFont="1" applyBorder="1" applyAlignment="1">
      <alignment horizontal="left" vertical="center"/>
    </xf>
    <xf numFmtId="0" fontId="6" fillId="0" borderId="85" xfId="0" applyFont="1" applyBorder="1" applyAlignment="1">
      <alignment horizontal="left" vertical="center"/>
    </xf>
    <xf numFmtId="0" fontId="4" fillId="0" borderId="68"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4"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6" fillId="2" borderId="10" xfId="0" applyFont="1" applyFill="1" applyBorder="1" applyAlignment="1">
      <alignment horizontal="left" vertical="center"/>
    </xf>
    <xf numFmtId="0" fontId="6" fillId="2" borderId="75" xfId="0" applyFont="1" applyFill="1" applyBorder="1" applyAlignment="1">
      <alignment horizontal="left" vertical="center"/>
    </xf>
    <xf numFmtId="0" fontId="6" fillId="2" borderId="11" xfId="0" applyFont="1" applyFill="1" applyBorder="1" applyAlignment="1">
      <alignment horizontal="left" vertical="center"/>
    </xf>
    <xf numFmtId="0" fontId="4" fillId="0" borderId="3" xfId="0" applyFont="1" applyBorder="1" applyAlignment="1">
      <alignment horizontal="left"/>
    </xf>
    <xf numFmtId="0" fontId="4" fillId="0" borderId="5" xfId="0" applyFont="1" applyBorder="1" applyAlignment="1">
      <alignment horizontal="left"/>
    </xf>
    <xf numFmtId="0" fontId="4" fillId="0" borderId="4" xfId="0" applyFont="1" applyBorder="1" applyAlignment="1">
      <alignment horizontal="left"/>
    </xf>
    <xf numFmtId="0" fontId="5" fillId="2" borderId="10" xfId="0" applyFont="1" applyFill="1" applyBorder="1" applyAlignment="1">
      <alignment horizontal="center"/>
    </xf>
    <xf numFmtId="0" fontId="5" fillId="2" borderId="75" xfId="0" applyFont="1" applyFill="1" applyBorder="1" applyAlignment="1">
      <alignment horizontal="center"/>
    </xf>
    <xf numFmtId="0" fontId="5" fillId="2" borderId="11" xfId="0" applyFont="1" applyFill="1" applyBorder="1" applyAlignment="1">
      <alignment horizontal="center"/>
    </xf>
    <xf numFmtId="0" fontId="5" fillId="2" borderId="6" xfId="0" applyFont="1" applyFill="1" applyBorder="1" applyAlignment="1">
      <alignment horizontal="center"/>
    </xf>
    <xf numFmtId="0" fontId="5" fillId="2" borderId="0" xfId="0" applyFont="1" applyFill="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13" xfId="0" applyFont="1" applyFill="1" applyBorder="1" applyAlignment="1">
      <alignment horizontal="center"/>
    </xf>
    <xf numFmtId="0" fontId="5" fillId="2" borderId="9" xfId="0" applyFont="1" applyFill="1" applyBorder="1" applyAlignment="1">
      <alignment horizontal="center"/>
    </xf>
    <xf numFmtId="0" fontId="1" fillId="2" borderId="10" xfId="0" applyFont="1" applyFill="1" applyBorder="1" applyAlignment="1">
      <alignment horizontal="center"/>
    </xf>
    <xf numFmtId="0" fontId="1" fillId="2" borderId="75" xfId="0" applyFont="1" applyFill="1" applyBorder="1" applyAlignment="1">
      <alignment horizontal="center"/>
    </xf>
    <xf numFmtId="0" fontId="1" fillId="2" borderId="11" xfId="0" applyFont="1" applyFill="1" applyBorder="1" applyAlignment="1">
      <alignment horizontal="center"/>
    </xf>
    <xf numFmtId="0" fontId="1" fillId="2" borderId="8" xfId="0" applyFont="1" applyFill="1" applyBorder="1" applyAlignment="1">
      <alignment horizontal="center"/>
    </xf>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0" borderId="10" xfId="0" applyFont="1" applyBorder="1" applyAlignment="1">
      <alignment horizontal="left" vertical="center"/>
    </xf>
    <xf numFmtId="0" fontId="1" fillId="0" borderId="75" xfId="0" applyFont="1" applyBorder="1" applyAlignment="1">
      <alignment horizontal="left" vertical="center"/>
    </xf>
    <xf numFmtId="0" fontId="1" fillId="0" borderId="11" xfId="0" applyFont="1" applyBorder="1" applyAlignment="1">
      <alignment horizontal="left" vertical="center"/>
    </xf>
    <xf numFmtId="0" fontId="5" fillId="3" borderId="75"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71" xfId="0" applyFont="1" applyFill="1" applyBorder="1" applyAlignment="1">
      <alignment horizontal="center" vertical="center"/>
    </xf>
    <xf numFmtId="0" fontId="6" fillId="0" borderId="67" xfId="0" applyFont="1" applyBorder="1" applyAlignment="1">
      <alignment horizontal="left" vertical="center"/>
    </xf>
    <xf numFmtId="0" fontId="6" fillId="0" borderId="18" xfId="0" applyFont="1" applyBorder="1" applyAlignment="1">
      <alignment horizontal="left" vertical="center"/>
    </xf>
    <xf numFmtId="0" fontId="6" fillId="0" borderId="76" xfId="0" applyFont="1" applyBorder="1" applyAlignment="1">
      <alignment horizontal="left" vertical="center"/>
    </xf>
    <xf numFmtId="0" fontId="4" fillId="0" borderId="6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10" xfId="0" applyFont="1" applyBorder="1" applyAlignment="1">
      <alignment horizontal="center" vertical="center"/>
    </xf>
    <xf numFmtId="0" fontId="1" fillId="0" borderId="75" xfId="0" applyFont="1" applyBorder="1" applyAlignment="1">
      <alignment horizontal="center" vertical="center"/>
    </xf>
    <xf numFmtId="0" fontId="1" fillId="0" borderId="11" xfId="0" applyFont="1" applyBorder="1" applyAlignment="1">
      <alignment horizontal="center" vertical="center"/>
    </xf>
    <xf numFmtId="0" fontId="5" fillId="0" borderId="10" xfId="0" applyFont="1" applyBorder="1" applyAlignment="1">
      <alignment horizontal="left" vertical="center"/>
    </xf>
    <xf numFmtId="0" fontId="5" fillId="0" borderId="75" xfId="0" applyFont="1" applyBorder="1" applyAlignment="1">
      <alignment horizontal="left" vertical="center"/>
    </xf>
    <xf numFmtId="0" fontId="5" fillId="0" borderId="11" xfId="0" applyFont="1" applyBorder="1" applyAlignment="1">
      <alignment horizontal="left" vertical="center"/>
    </xf>
    <xf numFmtId="0" fontId="0" fillId="0" borderId="10" xfId="0" applyBorder="1" applyAlignment="1">
      <alignment horizontal="center" vertical="center"/>
    </xf>
    <xf numFmtId="0" fontId="0" fillId="0" borderId="75" xfId="0" applyBorder="1" applyAlignment="1">
      <alignment horizontal="center" vertical="center"/>
    </xf>
    <xf numFmtId="0" fontId="0" fillId="0" borderId="11" xfId="0" applyBorder="1" applyAlignment="1">
      <alignment horizontal="center" vertical="center"/>
    </xf>
    <xf numFmtId="0" fontId="5" fillId="2" borderId="68"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69" xfId="0" applyFont="1" applyFill="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3" xfId="0" applyFont="1" applyBorder="1" applyAlignment="1">
      <alignment horizontal="left" vertical="center"/>
    </xf>
    <xf numFmtId="0" fontId="0" fillId="0" borderId="83" xfId="0" applyBorder="1" applyAlignment="1">
      <alignment horizontal="center" vertical="center"/>
    </xf>
    <xf numFmtId="0" fontId="5" fillId="3" borderId="68"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1" fillId="0" borderId="77" xfId="0" applyFont="1" applyBorder="1" applyAlignment="1">
      <alignment horizontal="center" vertical="center"/>
    </xf>
    <xf numFmtId="0" fontId="5" fillId="0" borderId="1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0" xfId="0" applyFont="1" applyAlignment="1">
      <alignment horizontal="center" vertical="center" wrapText="1"/>
    </xf>
    <xf numFmtId="0" fontId="4" fillId="0" borderId="77"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79" xfId="0" applyFont="1" applyBorder="1" applyAlignment="1">
      <alignment horizontal="center" vertical="center" wrapText="1"/>
    </xf>
    <xf numFmtId="0" fontId="1" fillId="0" borderId="9" xfId="0" applyFont="1" applyBorder="1" applyAlignment="1">
      <alignment horizontal="left" vertical="center"/>
    </xf>
    <xf numFmtId="0" fontId="4" fillId="0" borderId="10" xfId="0" applyFont="1" applyBorder="1" applyAlignment="1">
      <alignment horizontal="left"/>
    </xf>
    <xf numFmtId="0" fontId="4" fillId="0" borderId="75" xfId="0" applyFont="1" applyBorder="1" applyAlignment="1">
      <alignment horizontal="left"/>
    </xf>
    <xf numFmtId="0" fontId="4" fillId="0" borderId="11" xfId="0" applyFont="1" applyBorder="1" applyAlignment="1">
      <alignment horizontal="left"/>
    </xf>
    <xf numFmtId="0" fontId="4" fillId="0" borderId="7" xfId="0" applyFont="1" applyBorder="1" applyAlignment="1">
      <alignment horizontal="center" vertical="center"/>
    </xf>
    <xf numFmtId="0" fontId="1" fillId="0" borderId="74" xfId="0" applyFont="1" applyBorder="1" applyAlignment="1">
      <alignment horizontal="left"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6" fillId="0" borderId="74" xfId="0" applyFont="1" applyBorder="1" applyAlignment="1">
      <alignment horizontal="left" vertical="center"/>
    </xf>
    <xf numFmtId="0" fontId="5" fillId="2" borderId="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70" xfId="0" applyFont="1" applyBorder="1" applyAlignment="1">
      <alignment horizontal="center" vertical="center"/>
    </xf>
    <xf numFmtId="0" fontId="4" fillId="0" borderId="56" xfId="0" applyFont="1" applyBorder="1" applyAlignment="1">
      <alignment horizontal="center" vertical="center"/>
    </xf>
    <xf numFmtId="0" fontId="4" fillId="0" borderId="71" xfId="0" applyFont="1" applyBorder="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1" fillId="0" borderId="12" xfId="0" applyFont="1" applyBorder="1" applyAlignment="1">
      <alignment vertical="top"/>
    </xf>
    <xf numFmtId="0" fontId="1" fillId="0" borderId="2" xfId="0" applyFont="1" applyBorder="1" applyAlignment="1">
      <alignment vertical="top"/>
    </xf>
    <xf numFmtId="0" fontId="1" fillId="0" borderId="12" xfId="0" applyFont="1" applyBorder="1" applyAlignment="1">
      <alignment horizontal="left" vertical="top"/>
    </xf>
    <xf numFmtId="0" fontId="1" fillId="0" borderId="14" xfId="0" applyFont="1" applyBorder="1" applyAlignment="1">
      <alignment horizontal="left"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2" xfId="0" applyFont="1" applyBorder="1" applyAlignment="1">
      <alignment horizontal="left" vertical="top"/>
    </xf>
    <xf numFmtId="0" fontId="1" fillId="0" borderId="16" xfId="0" applyFont="1" applyBorder="1" applyAlignment="1">
      <alignment horizontal="left" vertical="top"/>
    </xf>
    <xf numFmtId="0" fontId="5" fillId="0" borderId="12" xfId="0" applyFont="1" applyBorder="1" applyAlignment="1">
      <alignment horizontal="left" vertical="center"/>
    </xf>
    <xf numFmtId="0" fontId="0" fillId="0" borderId="10" xfId="0" applyBorder="1" applyAlignment="1">
      <alignment horizontal="left" vertical="center"/>
    </xf>
    <xf numFmtId="0" fontId="0" fillId="0" borderId="75" xfId="0" applyBorder="1" applyAlignment="1">
      <alignment horizontal="left" vertical="center"/>
    </xf>
    <xf numFmtId="0" fontId="0" fillId="0" borderId="11" xfId="0" applyBorder="1" applyAlignment="1">
      <alignment horizontal="left" vertical="center"/>
    </xf>
    <xf numFmtId="0" fontId="4" fillId="0" borderId="68" xfId="0" applyFont="1" applyBorder="1" applyAlignment="1">
      <alignment horizontal="left" vertical="center"/>
    </xf>
    <xf numFmtId="0" fontId="4" fillId="0" borderId="78" xfId="0" applyFont="1" applyBorder="1" applyAlignment="1">
      <alignment horizontal="left" vertical="center"/>
    </xf>
    <xf numFmtId="0" fontId="4" fillId="0" borderId="69" xfId="0" applyFont="1" applyBorder="1" applyAlignment="1">
      <alignment horizontal="left" vertical="center"/>
    </xf>
    <xf numFmtId="0" fontId="4" fillId="0" borderId="10" xfId="0" applyFont="1" applyBorder="1" applyAlignment="1">
      <alignment horizontal="left" vertical="center"/>
    </xf>
    <xf numFmtId="0" fontId="4" fillId="0" borderId="75" xfId="0" applyFont="1" applyBorder="1" applyAlignment="1">
      <alignment horizontal="left" vertical="center"/>
    </xf>
    <xf numFmtId="0" fontId="4" fillId="0" borderId="11" xfId="0" applyFont="1" applyBorder="1" applyAlignment="1">
      <alignment horizontal="left" vertical="center"/>
    </xf>
    <xf numFmtId="0" fontId="1" fillId="0" borderId="12" xfId="0" applyFont="1" applyBorder="1" applyAlignment="1">
      <alignment horizontal="center" vertical="top"/>
    </xf>
    <xf numFmtId="0" fontId="1" fillId="0" borderId="14" xfId="0" applyFont="1" applyBorder="1" applyAlignment="1">
      <alignment horizontal="center" vertical="top"/>
    </xf>
    <xf numFmtId="0" fontId="1" fillId="0" borderId="11" xfId="0" applyFont="1" applyBorder="1" applyAlignment="1">
      <alignment horizontal="left" vertical="top"/>
    </xf>
    <xf numFmtId="0" fontId="1" fillId="0" borderId="9" xfId="0" applyFont="1" applyBorder="1" applyAlignment="1">
      <alignment horizontal="left" vertical="top"/>
    </xf>
    <xf numFmtId="0" fontId="1" fillId="0" borderId="12" xfId="0" applyFont="1" applyBorder="1" applyAlignment="1">
      <alignment horizontal="left" vertical="top" wrapText="1"/>
    </xf>
    <xf numFmtId="0" fontId="1" fillId="0" borderId="14" xfId="0" applyFont="1" applyBorder="1" applyAlignment="1">
      <alignment horizontal="left" vertical="top" wrapText="1"/>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 fillId="0" borderId="2" xfId="0" applyFont="1" applyBorder="1" applyAlignment="1">
      <alignment horizontal="center" vertical="top"/>
    </xf>
    <xf numFmtId="0" fontId="1" fillId="0" borderId="10"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center" vertical="top" wrapText="1"/>
    </xf>
    <xf numFmtId="0" fontId="1" fillId="0" borderId="14" xfId="0" applyFont="1" applyBorder="1" applyAlignment="1">
      <alignment horizontal="center" vertical="top" wrapText="1"/>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6" fillId="0" borderId="3" xfId="0" applyFont="1" applyBorder="1" applyAlignment="1">
      <alignment horizontal="left"/>
    </xf>
    <xf numFmtId="0" fontId="6" fillId="0" borderId="5" xfId="0" applyFont="1" applyBorder="1" applyAlignment="1">
      <alignment horizontal="left"/>
    </xf>
    <xf numFmtId="0" fontId="6" fillId="0" borderId="4" xfId="0" applyFont="1" applyBorder="1" applyAlignment="1">
      <alignment horizontal="left"/>
    </xf>
    <xf numFmtId="0" fontId="11" fillId="0" borderId="3" xfId="0" applyFont="1" applyBorder="1" applyAlignment="1">
      <alignment horizontal="left"/>
    </xf>
    <xf numFmtId="0" fontId="11" fillId="0" borderId="5" xfId="0" applyFont="1" applyBorder="1" applyAlignment="1">
      <alignment horizontal="left"/>
    </xf>
    <xf numFmtId="0" fontId="11" fillId="0" borderId="4" xfId="0" applyFont="1" applyBorder="1" applyAlignment="1">
      <alignment horizontal="left"/>
    </xf>
    <xf numFmtId="0" fontId="4" fillId="0" borderId="70" xfId="0" applyFont="1" applyBorder="1" applyAlignment="1">
      <alignment horizontal="left" vertical="center"/>
    </xf>
    <xf numFmtId="0" fontId="4" fillId="0" borderId="56" xfId="0" applyFont="1" applyBorder="1" applyAlignment="1">
      <alignment horizontal="left" vertical="center"/>
    </xf>
    <xf numFmtId="0" fontId="4" fillId="0" borderId="71" xfId="0" applyFont="1" applyBorder="1" applyAlignment="1">
      <alignment horizontal="left" vertical="center"/>
    </xf>
    <xf numFmtId="0" fontId="4" fillId="0" borderId="8"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1" fillId="0" borderId="3"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4" fillId="2" borderId="10" xfId="0" applyFont="1" applyFill="1" applyBorder="1" applyAlignment="1">
      <alignment horizontal="center"/>
    </xf>
    <xf numFmtId="0" fontId="4" fillId="2" borderId="75" xfId="0" applyFont="1" applyFill="1" applyBorder="1" applyAlignment="1">
      <alignment horizontal="center"/>
    </xf>
    <xf numFmtId="0" fontId="4" fillId="2" borderId="11" xfId="0" applyFont="1" applyFill="1" applyBorder="1" applyAlignment="1">
      <alignment horizontal="center"/>
    </xf>
    <xf numFmtId="0" fontId="4" fillId="2" borderId="8" xfId="0" applyFont="1" applyFill="1" applyBorder="1" applyAlignment="1">
      <alignment horizontal="center"/>
    </xf>
    <xf numFmtId="0" fontId="4" fillId="2" borderId="13" xfId="0" applyFont="1" applyFill="1" applyBorder="1" applyAlignment="1">
      <alignment horizont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 fillId="0" borderId="89" xfId="0" applyFont="1" applyBorder="1" applyAlignment="1">
      <alignment horizontal="center" vertical="center"/>
    </xf>
    <xf numFmtId="0" fontId="1" fillId="0" borderId="80" xfId="0" applyFont="1" applyBorder="1" applyAlignment="1">
      <alignment horizontal="center" vertical="center"/>
    </xf>
    <xf numFmtId="0" fontId="1" fillId="0" borderId="87" xfId="0" applyFont="1" applyBorder="1" applyAlignment="1">
      <alignment horizontal="center" vertical="center"/>
    </xf>
    <xf numFmtId="0" fontId="1" fillId="0" borderId="15" xfId="0" applyFont="1" applyBorder="1" applyAlignment="1">
      <alignment horizontal="center" vertical="center"/>
    </xf>
    <xf numFmtId="0" fontId="3" fillId="0" borderId="72" xfId="0" applyFont="1" applyBorder="1" applyAlignment="1">
      <alignment horizontal="center" vertical="center"/>
    </xf>
    <xf numFmtId="0" fontId="3" fillId="0" borderId="3" xfId="0" applyFont="1" applyBorder="1" applyAlignment="1">
      <alignment horizontal="center" vertical="center"/>
    </xf>
    <xf numFmtId="0" fontId="3" fillId="1" borderId="80" xfId="0" applyFont="1" applyFill="1" applyBorder="1" applyAlignment="1">
      <alignment horizontal="center" vertical="center"/>
    </xf>
    <xf numFmtId="0" fontId="3" fillId="1" borderId="14" xfId="0" applyFont="1" applyFill="1" applyBorder="1" applyAlignment="1">
      <alignment horizontal="center" vertical="center"/>
    </xf>
    <xf numFmtId="0" fontId="3" fillId="1" borderId="84" xfId="0" applyFont="1" applyFill="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1" fillId="0" borderId="8" xfId="0" applyFont="1" applyBorder="1" applyAlignment="1">
      <alignment horizontal="center" vertical="top"/>
    </xf>
    <xf numFmtId="0" fontId="6" fillId="0" borderId="17" xfId="0" applyFont="1" applyBorder="1" applyAlignment="1">
      <alignment horizontal="left" vertical="center"/>
    </xf>
    <xf numFmtId="0" fontId="6" fillId="0" borderId="19" xfId="0" applyFont="1" applyBorder="1" applyAlignment="1">
      <alignment horizontal="left" vertical="center"/>
    </xf>
    <xf numFmtId="0" fontId="5" fillId="0" borderId="70" xfId="0" applyFont="1" applyBorder="1" applyAlignment="1">
      <alignment horizontal="left" vertical="center"/>
    </xf>
    <xf numFmtId="0" fontId="5" fillId="0" borderId="56" xfId="0" applyFont="1" applyBorder="1" applyAlignment="1">
      <alignment horizontal="left" vertical="center"/>
    </xf>
    <xf numFmtId="0" fontId="5" fillId="0" borderId="71" xfId="0" applyFont="1" applyBorder="1" applyAlignment="1">
      <alignment horizontal="left" vertical="center"/>
    </xf>
    <xf numFmtId="0" fontId="1" fillId="0" borderId="70" xfId="0" applyFont="1" applyBorder="1" applyAlignment="1">
      <alignment horizontal="left" vertical="center"/>
    </xf>
    <xf numFmtId="0" fontId="1" fillId="0" borderId="56" xfId="0" applyFont="1" applyBorder="1" applyAlignment="1">
      <alignment horizontal="left" vertical="center"/>
    </xf>
    <xf numFmtId="0" fontId="1" fillId="0" borderId="71" xfId="0" applyFont="1" applyBorder="1" applyAlignment="1">
      <alignment horizontal="left" vertical="center"/>
    </xf>
    <xf numFmtId="0" fontId="1" fillId="0" borderId="24"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68" xfId="2" applyFont="1" applyBorder="1" applyAlignment="1">
      <alignment horizontal="center" vertical="center" wrapText="1"/>
    </xf>
    <xf numFmtId="0" fontId="6" fillId="0" borderId="69" xfId="2" applyFont="1" applyBorder="1" applyAlignment="1">
      <alignment horizontal="center" vertical="center" wrapText="1"/>
    </xf>
    <xf numFmtId="0" fontId="6" fillId="0" borderId="0" xfId="2" applyFont="1" applyAlignment="1">
      <alignment horizontal="left" vertical="center"/>
    </xf>
    <xf numFmtId="0" fontId="23" fillId="0" borderId="70" xfId="0" applyFont="1" applyBorder="1" applyAlignment="1">
      <alignment horizontal="left" vertical="top"/>
    </xf>
    <xf numFmtId="0" fontId="23" fillId="0" borderId="56" xfId="0" applyFont="1" applyBorder="1" applyAlignment="1">
      <alignment horizontal="left" vertical="top"/>
    </xf>
    <xf numFmtId="0" fontId="23" fillId="0" borderId="71" xfId="0" applyFont="1" applyBorder="1" applyAlignment="1">
      <alignment horizontal="left" vertical="top"/>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11" fillId="0" borderId="10" xfId="0" applyFont="1" applyBorder="1" applyAlignment="1">
      <alignment horizontal="left"/>
    </xf>
    <xf numFmtId="0" fontId="11" fillId="0" borderId="75" xfId="0" applyFont="1" applyBorder="1" applyAlignment="1">
      <alignment horizontal="left"/>
    </xf>
    <xf numFmtId="0" fontId="11" fillId="0" borderId="10" xfId="0" applyFont="1" applyBorder="1" applyAlignment="1">
      <alignment horizontal="left" vertical="center"/>
    </xf>
    <xf numFmtId="0" fontId="11" fillId="0" borderId="75" xfId="0" applyFont="1" applyBorder="1" applyAlignment="1">
      <alignment horizontal="left" vertical="center"/>
    </xf>
    <xf numFmtId="0" fontId="11" fillId="0" borderId="11" xfId="0" applyFont="1" applyBorder="1" applyAlignment="1">
      <alignment horizontal="left" vertical="center"/>
    </xf>
    <xf numFmtId="0" fontId="11" fillId="11" borderId="1" xfId="0" applyFont="1" applyFill="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6" fillId="0" borderId="15" xfId="0" applyFont="1" applyBorder="1" applyAlignment="1">
      <alignment horizontal="center" vertical="center"/>
    </xf>
    <xf numFmtId="0" fontId="26" fillId="0" borderId="20" xfId="0" applyFont="1" applyBorder="1" applyAlignment="1">
      <alignment horizontal="center" vertical="center"/>
    </xf>
    <xf numFmtId="0" fontId="26" fillId="0" borderId="72" xfId="0" applyFont="1" applyBorder="1" applyAlignment="1">
      <alignment horizontal="center" vertical="center"/>
    </xf>
    <xf numFmtId="0" fontId="26" fillId="0" borderId="3" xfId="0" applyFont="1" applyBorder="1" applyAlignment="1">
      <alignment horizontal="center" vertical="center"/>
    </xf>
    <xf numFmtId="0" fontId="26" fillId="1" borderId="80" xfId="0" applyFont="1" applyFill="1" applyBorder="1" applyAlignment="1">
      <alignment horizontal="center" vertical="center"/>
    </xf>
    <xf numFmtId="0" fontId="26" fillId="1" borderId="14" xfId="0" applyFont="1" applyFill="1" applyBorder="1" applyAlignment="1">
      <alignment horizontal="center" vertical="center"/>
    </xf>
    <xf numFmtId="0" fontId="26" fillId="1" borderId="84" xfId="0" applyFont="1" applyFill="1" applyBorder="1" applyAlignment="1">
      <alignment horizontal="center" vertical="center"/>
    </xf>
    <xf numFmtId="0" fontId="26" fillId="0" borderId="18" xfId="0" applyFont="1" applyBorder="1" applyAlignment="1">
      <alignment horizontal="center" vertical="center"/>
    </xf>
    <xf numFmtId="0" fontId="26" fillId="0" borderId="13" xfId="0" applyFont="1" applyBorder="1" applyAlignment="1">
      <alignment horizontal="center" vertical="center"/>
    </xf>
    <xf numFmtId="0" fontId="11" fillId="0" borderId="8" xfId="0" applyFont="1" applyBorder="1" applyAlignment="1">
      <alignment horizontal="left"/>
    </xf>
    <xf numFmtId="0" fontId="11" fillId="0" borderId="13" xfId="0" applyFont="1" applyBorder="1" applyAlignment="1">
      <alignment horizontal="left"/>
    </xf>
    <xf numFmtId="0" fontId="11" fillId="0" borderId="9" xfId="0" applyFont="1" applyBorder="1" applyAlignment="1">
      <alignment horizontal="left"/>
    </xf>
    <xf numFmtId="0" fontId="11" fillId="0" borderId="8"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pplyAlignment="1">
      <alignment horizontal="left" vertical="center"/>
    </xf>
    <xf numFmtId="0" fontId="11" fillId="0" borderId="1" xfId="0" applyFont="1" applyBorder="1" applyAlignment="1">
      <alignment horizontal="left" vertical="center"/>
    </xf>
    <xf numFmtId="0" fontId="1" fillId="0" borderId="10" xfId="0" applyFont="1" applyBorder="1" applyAlignment="1">
      <alignment horizontal="left" vertical="top" wrapText="1"/>
    </xf>
    <xf numFmtId="0" fontId="1" fillId="0" borderId="6" xfId="0" applyFont="1" applyBorder="1" applyAlignment="1">
      <alignment horizontal="left" vertical="top" wrapText="1"/>
    </xf>
    <xf numFmtId="0" fontId="32" fillId="0" borderId="10" xfId="0" applyFont="1" applyBorder="1" applyAlignment="1">
      <alignment horizontal="left" vertical="center" wrapText="1"/>
    </xf>
    <xf numFmtId="0" fontId="32" fillId="0" borderId="2" xfId="0" applyFont="1" applyBorder="1" applyAlignment="1">
      <alignment horizontal="left" vertical="center" wrapText="1"/>
    </xf>
    <xf numFmtId="0" fontId="5" fillId="11" borderId="5" xfId="0" applyFont="1" applyFill="1" applyBorder="1" applyAlignment="1">
      <alignment horizontal="left" vertical="center"/>
    </xf>
    <xf numFmtId="0" fontId="5" fillId="11" borderId="4" xfId="0" applyFont="1" applyFill="1" applyBorder="1" applyAlignment="1">
      <alignment horizontal="left" vertical="center"/>
    </xf>
    <xf numFmtId="0" fontId="1" fillId="0" borderId="6" xfId="0" applyFont="1" applyBorder="1" applyAlignment="1">
      <alignment horizontal="left"/>
    </xf>
    <xf numFmtId="0" fontId="1" fillId="0" borderId="0" xfId="0" applyFont="1" applyAlignment="1">
      <alignment horizontal="left"/>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1" fillId="0" borderId="10" xfId="0" applyFont="1" applyBorder="1" applyAlignment="1">
      <alignment horizontal="left"/>
    </xf>
    <xf numFmtId="0" fontId="1" fillId="0" borderId="75" xfId="0" applyFont="1" applyBorder="1" applyAlignment="1">
      <alignment horizontal="left"/>
    </xf>
    <xf numFmtId="0" fontId="6" fillId="0" borderId="6" xfId="0" applyFont="1" applyBorder="1" applyAlignment="1">
      <alignment horizontal="left"/>
    </xf>
    <xf numFmtId="0" fontId="6" fillId="0" borderId="0" xfId="0" applyFont="1" applyAlignment="1">
      <alignment horizontal="left"/>
    </xf>
    <xf numFmtId="0" fontId="1" fillId="0" borderId="75" xfId="0" applyFont="1" applyBorder="1" applyAlignment="1">
      <alignment horizontal="left" vertical="top"/>
    </xf>
    <xf numFmtId="0" fontId="1" fillId="0" borderId="13" xfId="0" applyFont="1" applyBorder="1" applyAlignment="1">
      <alignment horizontal="left" vertical="top"/>
    </xf>
    <xf numFmtId="0" fontId="1" fillId="0" borderId="8" xfId="0" applyFont="1" applyBorder="1" applyAlignment="1">
      <alignment horizontal="left"/>
    </xf>
    <xf numFmtId="0" fontId="1" fillId="0" borderId="13" xfId="0" applyFont="1" applyBorder="1" applyAlignment="1">
      <alignment horizontal="left"/>
    </xf>
    <xf numFmtId="0" fontId="1" fillId="0" borderId="11" xfId="0" applyFont="1" applyBorder="1" applyAlignment="1">
      <alignment horizontal="left"/>
    </xf>
    <xf numFmtId="0" fontId="1" fillId="11" borderId="5" xfId="0" applyFont="1" applyFill="1" applyBorder="1" applyAlignment="1">
      <alignment horizontal="left" vertical="center"/>
    </xf>
    <xf numFmtId="0" fontId="1" fillId="0" borderId="9" xfId="0" applyFont="1" applyBorder="1" applyAlignment="1">
      <alignment horizontal="left"/>
    </xf>
    <xf numFmtId="0" fontId="1" fillId="11" borderId="3" xfId="0" applyFont="1" applyFill="1" applyBorder="1" applyAlignment="1">
      <alignment horizontal="left" vertical="center"/>
    </xf>
    <xf numFmtId="0" fontId="1" fillId="11" borderId="4" xfId="0" applyFont="1" applyFill="1" applyBorder="1" applyAlignment="1">
      <alignment horizontal="left" vertical="center"/>
    </xf>
    <xf numFmtId="0" fontId="23" fillId="0" borderId="12" xfId="0" applyFont="1" applyBorder="1" applyAlignment="1">
      <alignment horizontal="left" vertical="top"/>
    </xf>
    <xf numFmtId="0" fontId="23" fillId="0" borderId="14" xfId="0" applyFont="1" applyBorder="1" applyAlignment="1">
      <alignment horizontal="left" vertical="top"/>
    </xf>
    <xf numFmtId="0" fontId="23" fillId="0" borderId="2" xfId="0" applyFont="1" applyBorder="1" applyAlignment="1">
      <alignment horizontal="left" vertical="top"/>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4" fillId="0" borderId="8" xfId="0" applyFont="1" applyBorder="1" applyAlignment="1">
      <alignment horizontal="left"/>
    </xf>
    <xf numFmtId="0" fontId="4" fillId="0" borderId="13" xfId="0" applyFont="1" applyBorder="1" applyAlignment="1">
      <alignment horizontal="left"/>
    </xf>
    <xf numFmtId="0" fontId="4" fillId="0" borderId="9" xfId="0" applyFont="1" applyBorder="1" applyAlignment="1">
      <alignment horizontal="left"/>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9" xfId="0" applyFont="1" applyBorder="1" applyAlignment="1">
      <alignment horizontal="left" vertical="center"/>
    </xf>
    <xf numFmtId="0" fontId="23" fillId="0" borderId="15" xfId="0" applyFont="1" applyBorder="1" applyAlignment="1">
      <alignment horizontal="center" vertical="center"/>
    </xf>
    <xf numFmtId="0" fontId="23" fillId="0" borderId="80" xfId="0" applyFont="1" applyBorder="1" applyAlignment="1">
      <alignment horizontal="center" vertical="center"/>
    </xf>
    <xf numFmtId="0" fontId="23" fillId="0" borderId="87" xfId="0" applyFont="1" applyBorder="1" applyAlignment="1">
      <alignment horizontal="center" vertical="center"/>
    </xf>
    <xf numFmtId="0" fontId="23" fillId="0" borderId="16" xfId="0" applyFont="1" applyBorder="1" applyAlignment="1">
      <alignment horizontal="left" vertical="top"/>
    </xf>
    <xf numFmtId="0" fontId="1" fillId="0" borderId="67" xfId="0" applyFont="1" applyBorder="1" applyAlignment="1">
      <alignment horizontal="left" vertical="center"/>
    </xf>
    <xf numFmtId="0" fontId="1" fillId="0" borderId="18" xfId="0" applyFont="1" applyBorder="1" applyAlignment="1">
      <alignment horizontal="left" vertical="center"/>
    </xf>
    <xf numFmtId="0" fontId="1" fillId="0" borderId="76" xfId="0" applyFont="1" applyBorder="1" applyAlignment="1">
      <alignment horizontal="left" vertical="center"/>
    </xf>
    <xf numFmtId="0" fontId="5" fillId="2" borderId="10" xfId="0" applyFont="1" applyFill="1" applyBorder="1" applyAlignment="1">
      <alignment horizontal="left" vertical="center"/>
    </xf>
    <xf numFmtId="0" fontId="5" fillId="2" borderId="75" xfId="0" applyFont="1" applyFill="1" applyBorder="1" applyAlignment="1">
      <alignment horizontal="left" vertical="center"/>
    </xf>
    <xf numFmtId="0" fontId="5" fillId="2" borderId="11" xfId="0" applyFont="1" applyFill="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18" xfId="0" applyFont="1" applyBorder="1" applyAlignment="1">
      <alignment horizontal="center" vertical="center"/>
    </xf>
    <xf numFmtId="0" fontId="19" fillId="0" borderId="85" xfId="0" applyFont="1" applyBorder="1" applyAlignment="1">
      <alignment horizontal="center" vertical="center"/>
    </xf>
    <xf numFmtId="0" fontId="5" fillId="0" borderId="27" xfId="0" applyFont="1" applyBorder="1" applyAlignment="1">
      <alignment horizontal="center" vertical="center" wrapText="1"/>
    </xf>
    <xf numFmtId="0" fontId="22" fillId="0" borderId="5" xfId="0" applyFont="1" applyBorder="1" applyAlignment="1">
      <alignment horizontal="left" vertical="center" wrapText="1"/>
    </xf>
    <xf numFmtId="0" fontId="22" fillId="0" borderId="4" xfId="0" applyFont="1" applyBorder="1" applyAlignment="1">
      <alignment horizontal="left" vertical="center" wrapText="1"/>
    </xf>
    <xf numFmtId="0" fontId="24" fillId="0" borderId="10" xfId="0" applyFont="1" applyBorder="1" applyAlignment="1">
      <alignment horizontal="center" vertical="center"/>
    </xf>
    <xf numFmtId="0" fontId="24" fillId="0" borderId="75" xfId="0" applyFont="1" applyBorder="1" applyAlignment="1">
      <alignment horizontal="center" vertical="center"/>
    </xf>
    <xf numFmtId="0" fontId="24"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77" xfId="0" applyFont="1" applyFill="1" applyBorder="1" applyAlignment="1">
      <alignment horizontal="center" vertical="center"/>
    </xf>
    <xf numFmtId="0" fontId="6" fillId="2" borderId="8" xfId="0" applyFont="1" applyFill="1" applyBorder="1" applyAlignment="1">
      <alignment horizontal="left" vertical="center"/>
    </xf>
    <xf numFmtId="0" fontId="6" fillId="2" borderId="13" xfId="0" applyFont="1" applyFill="1" applyBorder="1" applyAlignment="1">
      <alignment horizontal="left" vertical="center"/>
    </xf>
    <xf numFmtId="0" fontId="6" fillId="2" borderId="9" xfId="0" applyFont="1" applyFill="1" applyBorder="1" applyAlignment="1">
      <alignment horizontal="left" vertical="center"/>
    </xf>
    <xf numFmtId="0" fontId="1" fillId="11" borderId="75" xfId="0" applyFont="1" applyFill="1" applyBorder="1" applyAlignment="1">
      <alignment horizontal="left" vertical="center"/>
    </xf>
    <xf numFmtId="0" fontId="1" fillId="11" borderId="11" xfId="0" applyFont="1" applyFill="1" applyBorder="1" applyAlignment="1">
      <alignment horizontal="left" vertical="center"/>
    </xf>
    <xf numFmtId="0" fontId="1" fillId="0" borderId="77" xfId="0" applyFont="1" applyBorder="1" applyAlignment="1">
      <alignment horizontal="left" vertical="center"/>
    </xf>
    <xf numFmtId="0" fontId="5" fillId="3" borderId="10" xfId="0" applyFont="1" applyFill="1" applyBorder="1" applyAlignment="1">
      <alignment horizontal="center" vertical="center"/>
    </xf>
    <xf numFmtId="0" fontId="5" fillId="3" borderId="83" xfId="0" applyFont="1" applyFill="1" applyBorder="1" applyAlignment="1">
      <alignment horizontal="center" vertical="center"/>
    </xf>
    <xf numFmtId="0" fontId="1" fillId="11" borderId="72" xfId="0" applyFont="1" applyFill="1" applyBorder="1" applyAlignment="1">
      <alignment horizontal="left" vertical="center"/>
    </xf>
    <xf numFmtId="0" fontId="1" fillId="11" borderId="73" xfId="0" applyFont="1" applyFill="1" applyBorder="1" applyAlignment="1">
      <alignment horizontal="left" vertical="center"/>
    </xf>
    <xf numFmtId="0" fontId="1" fillId="0" borderId="35" xfId="0" applyFont="1" applyBorder="1" applyAlignment="1">
      <alignment horizontal="left" vertical="center"/>
    </xf>
    <xf numFmtId="0" fontId="27" fillId="0" borderId="57" xfId="0" applyFont="1" applyBorder="1" applyAlignment="1">
      <alignment horizontal="left" vertical="center"/>
    </xf>
    <xf numFmtId="0" fontId="27" fillId="0" borderId="58" xfId="0" applyFont="1" applyBorder="1" applyAlignment="1">
      <alignment horizontal="left" vertical="center"/>
    </xf>
    <xf numFmtId="0" fontId="27" fillId="0" borderId="39" xfId="0" applyFont="1" applyBorder="1" applyAlignment="1">
      <alignment horizontal="left" vertical="center"/>
    </xf>
    <xf numFmtId="0" fontId="28" fillId="0" borderId="57" xfId="0" applyFont="1" applyBorder="1" applyAlignment="1">
      <alignment horizontal="left" vertical="center"/>
    </xf>
    <xf numFmtId="0" fontId="28" fillId="0" borderId="58" xfId="0" applyFont="1" applyBorder="1" applyAlignment="1">
      <alignment horizontal="left" vertical="center"/>
    </xf>
    <xf numFmtId="0" fontId="28" fillId="0" borderId="39" xfId="0" applyFont="1" applyBorder="1" applyAlignment="1">
      <alignment horizontal="left" vertical="center"/>
    </xf>
    <xf numFmtId="0" fontId="5" fillId="0" borderId="68" xfId="0" applyFont="1" applyBorder="1" applyAlignment="1">
      <alignment horizontal="left" vertical="center"/>
    </xf>
    <xf numFmtId="0" fontId="5" fillId="0" borderId="79" xfId="0" applyFont="1" applyBorder="1" applyAlignment="1">
      <alignment horizontal="left" vertical="center"/>
    </xf>
    <xf numFmtId="0" fontId="6" fillId="0" borderId="16" xfId="0" applyFont="1" applyBorder="1" applyAlignment="1">
      <alignment horizontal="left" vertical="center"/>
    </xf>
    <xf numFmtId="0" fontId="6" fillId="0" borderId="93" xfId="0" applyFont="1" applyBorder="1" applyAlignment="1">
      <alignment horizontal="left" vertical="center"/>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1" fillId="11" borderId="8" xfId="0" applyFont="1" applyFill="1" applyBorder="1" applyAlignment="1">
      <alignment horizontal="left" vertical="center"/>
    </xf>
    <xf numFmtId="0" fontId="1" fillId="11" borderId="13" xfId="0" applyFont="1" applyFill="1" applyBorder="1" applyAlignment="1">
      <alignment horizontal="left" vertical="center"/>
    </xf>
    <xf numFmtId="0" fontId="1" fillId="11" borderId="86" xfId="0" applyFont="1" applyFill="1" applyBorder="1" applyAlignment="1">
      <alignment horizontal="left" vertical="center"/>
    </xf>
    <xf numFmtId="0" fontId="5" fillId="11" borderId="70" xfId="0" applyFont="1" applyFill="1" applyBorder="1" applyAlignment="1">
      <alignment horizontal="left" vertical="center"/>
    </xf>
    <xf numFmtId="0" fontId="5" fillId="11" borderId="56" xfId="0" applyFont="1" applyFill="1" applyBorder="1" applyAlignment="1">
      <alignment horizontal="left" vertical="center"/>
    </xf>
    <xf numFmtId="0" fontId="1" fillId="0" borderId="68" xfId="0" applyFont="1" applyBorder="1" applyAlignment="1">
      <alignment horizontal="left" vertical="center"/>
    </xf>
    <xf numFmtId="0" fontId="1" fillId="0" borderId="78" xfId="0" applyFont="1" applyBorder="1" applyAlignment="1">
      <alignment horizontal="left" vertical="center"/>
    </xf>
    <xf numFmtId="0" fontId="11" fillId="11" borderId="5" xfId="0" applyFont="1" applyFill="1" applyBorder="1" applyAlignment="1">
      <alignment horizontal="left" vertical="center"/>
    </xf>
    <xf numFmtId="0" fontId="11" fillId="11" borderId="4" xfId="0" applyFont="1" applyFill="1" applyBorder="1" applyAlignment="1">
      <alignment horizontal="left" vertical="center"/>
    </xf>
    <xf numFmtId="0" fontId="1" fillId="11" borderId="3" xfId="0" applyFont="1" applyFill="1" applyBorder="1" applyAlignment="1">
      <alignment horizontal="left"/>
    </xf>
    <xf numFmtId="0" fontId="1" fillId="11" borderId="5" xfId="0" applyFont="1" applyFill="1" applyBorder="1" applyAlignment="1">
      <alignment horizontal="left"/>
    </xf>
    <xf numFmtId="0" fontId="6" fillId="0" borderId="10" xfId="0" applyFont="1" applyBorder="1" applyAlignment="1">
      <alignment horizontal="left"/>
    </xf>
    <xf numFmtId="0" fontId="6" fillId="0" borderId="75" xfId="0" applyFont="1" applyBorder="1" applyAlignment="1">
      <alignment horizontal="left"/>
    </xf>
    <xf numFmtId="0" fontId="6" fillId="0" borderId="8" xfId="0" applyFont="1" applyBorder="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left" vertical="center"/>
    </xf>
    <xf numFmtId="0" fontId="5" fillId="11" borderId="3" xfId="0" applyFont="1" applyFill="1" applyBorder="1" applyAlignment="1">
      <alignment horizontal="left" vertical="center"/>
    </xf>
    <xf numFmtId="0" fontId="4" fillId="0" borderId="6" xfId="0" applyFont="1" applyBorder="1" applyAlignment="1">
      <alignment horizontal="left"/>
    </xf>
    <xf numFmtId="0" fontId="4" fillId="0" borderId="0" xfId="0" applyFont="1" applyAlignment="1">
      <alignment horizontal="left"/>
    </xf>
    <xf numFmtId="0" fontId="4" fillId="0" borderId="7" xfId="0" applyFont="1" applyBorder="1" applyAlignment="1">
      <alignment horizontal="left"/>
    </xf>
    <xf numFmtId="0" fontId="1" fillId="11" borderId="81" xfId="0" applyFont="1" applyFill="1" applyBorder="1" applyAlignment="1">
      <alignment horizontal="left" vertical="center"/>
    </xf>
    <xf numFmtId="0" fontId="1" fillId="11" borderId="70" xfId="0" applyFont="1" applyFill="1" applyBorder="1" applyAlignment="1">
      <alignment horizontal="left" vertical="center"/>
    </xf>
    <xf numFmtId="0" fontId="1" fillId="11" borderId="56" xfId="0" applyFont="1" applyFill="1" applyBorder="1" applyAlignment="1">
      <alignment horizontal="left" vertical="center"/>
    </xf>
    <xf numFmtId="0" fontId="1" fillId="11" borderId="71" xfId="0" applyFont="1" applyFill="1" applyBorder="1" applyAlignment="1">
      <alignment horizontal="left" vertical="center"/>
    </xf>
    <xf numFmtId="0" fontId="11" fillId="11" borderId="3" xfId="0" applyFont="1" applyFill="1" applyBorder="1" applyAlignment="1">
      <alignment horizontal="left"/>
    </xf>
    <xf numFmtId="0" fontId="11" fillId="11" borderId="5" xfId="0" applyFont="1" applyFill="1" applyBorder="1" applyAlignment="1">
      <alignment horizontal="left"/>
    </xf>
    <xf numFmtId="0" fontId="11" fillId="11" borderId="4" xfId="0" applyFont="1" applyFill="1" applyBorder="1" applyAlignment="1">
      <alignment horizontal="left"/>
    </xf>
    <xf numFmtId="0" fontId="11" fillId="0" borderId="6"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2" borderId="86" xfId="0" applyFont="1" applyFill="1" applyBorder="1" applyAlignment="1">
      <alignment horizontal="center" vertical="center"/>
    </xf>
    <xf numFmtId="0" fontId="19" fillId="0" borderId="35" xfId="0" applyFont="1" applyBorder="1" applyAlignment="1">
      <alignment horizontal="center" vertical="center"/>
    </xf>
    <xf numFmtId="0" fontId="32" fillId="0" borderId="12" xfId="0" applyFont="1" applyBorder="1" applyAlignment="1">
      <alignment horizontal="left" vertical="center" wrapText="1"/>
    </xf>
    <xf numFmtId="0" fontId="1" fillId="11" borderId="85" xfId="0" applyFont="1" applyFill="1" applyBorder="1" applyAlignment="1">
      <alignment horizontal="left" vertical="center"/>
    </xf>
    <xf numFmtId="0" fontId="4" fillId="0" borderId="6" xfId="0" applyFont="1" applyBorder="1" applyAlignment="1">
      <alignment horizontal="center"/>
    </xf>
    <xf numFmtId="0" fontId="4" fillId="0" borderId="0" xfId="0" applyFont="1" applyAlignment="1">
      <alignment horizontal="center"/>
    </xf>
    <xf numFmtId="0" fontId="4" fillId="0" borderId="77" xfId="0" applyFont="1" applyBorder="1" applyAlignment="1">
      <alignment horizont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1" fillId="11" borderId="1" xfId="0" applyFont="1" applyFill="1" applyBorder="1" applyAlignment="1">
      <alignment horizontal="left" vertical="center"/>
    </xf>
    <xf numFmtId="0" fontId="1" fillId="0" borderId="1" xfId="0" applyFont="1" applyBorder="1" applyAlignment="1">
      <alignment horizontal="left" vertical="center"/>
    </xf>
    <xf numFmtId="0" fontId="15" fillId="1" borderId="80" xfId="0" applyFont="1" applyFill="1" applyBorder="1" applyAlignment="1">
      <alignment horizontal="center" vertical="center"/>
    </xf>
    <xf numFmtId="0" fontId="15" fillId="1" borderId="14" xfId="0" applyFont="1" applyFill="1" applyBorder="1" applyAlignment="1">
      <alignment horizontal="center" vertical="center"/>
    </xf>
    <xf numFmtId="0" fontId="15" fillId="1" borderId="84"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75" xfId="0" applyFont="1" applyFill="1" applyBorder="1" applyAlignment="1">
      <alignment horizontal="left" vertical="center"/>
    </xf>
    <xf numFmtId="0" fontId="1" fillId="2" borderId="11" xfId="0" applyFont="1" applyFill="1" applyBorder="1" applyAlignment="1">
      <alignment horizontal="left" vertical="center"/>
    </xf>
    <xf numFmtId="0" fontId="11" fillId="0" borderId="11" xfId="0" applyFont="1" applyBorder="1" applyAlignment="1">
      <alignment horizontal="left"/>
    </xf>
    <xf numFmtId="0" fontId="6" fillId="0" borderId="7" xfId="0" applyFont="1" applyBorder="1" applyAlignment="1">
      <alignment horizontal="left"/>
    </xf>
    <xf numFmtId="0" fontId="1" fillId="0" borderId="7" xfId="0" applyFont="1" applyBorder="1" applyAlignment="1">
      <alignment horizontal="left"/>
    </xf>
    <xf numFmtId="0" fontId="23" fillId="0" borderId="89" xfId="0" applyFont="1" applyBorder="1" applyAlignment="1">
      <alignment horizontal="center" vertical="center"/>
    </xf>
    <xf numFmtId="0" fontId="23" fillId="0" borderId="7" xfId="0" applyFont="1" applyBorder="1" applyAlignment="1">
      <alignment horizontal="left" vertical="top"/>
    </xf>
    <xf numFmtId="0" fontId="23" fillId="0" borderId="9" xfId="0" applyFont="1" applyBorder="1" applyAlignment="1">
      <alignment horizontal="left" vertical="top"/>
    </xf>
    <xf numFmtId="0" fontId="32" fillId="0" borderId="8" xfId="0" applyFont="1" applyBorder="1" applyAlignment="1">
      <alignment horizontal="left" vertical="center" wrapText="1"/>
    </xf>
    <xf numFmtId="0" fontId="5" fillId="11" borderId="1" xfId="0" applyFont="1" applyFill="1" applyBorder="1" applyAlignment="1">
      <alignment horizontal="left" vertical="center"/>
    </xf>
    <xf numFmtId="0" fontId="1" fillId="11" borderId="10" xfId="0" applyFont="1" applyFill="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2" fillId="0" borderId="72" xfId="0" applyFont="1" applyBorder="1" applyAlignment="1">
      <alignment horizontal="left" vertical="center"/>
    </xf>
    <xf numFmtId="0" fontId="22" fillId="0" borderId="73" xfId="0" applyFont="1" applyBorder="1" applyAlignment="1">
      <alignment horizontal="left" vertical="center"/>
    </xf>
    <xf numFmtId="0" fontId="22" fillId="0" borderId="74" xfId="0" applyFont="1" applyBorder="1" applyAlignment="1">
      <alignment horizontal="left" vertical="center"/>
    </xf>
    <xf numFmtId="0" fontId="24" fillId="0" borderId="73" xfId="0" applyFont="1" applyBorder="1" applyAlignment="1">
      <alignment horizontal="left" vertical="center"/>
    </xf>
    <xf numFmtId="0" fontId="24" fillId="0" borderId="74" xfId="0" applyFont="1" applyBorder="1" applyAlignment="1">
      <alignment horizontal="left" vertical="center"/>
    </xf>
    <xf numFmtId="0" fontId="22" fillId="0" borderId="17" xfId="0" applyFont="1" applyBorder="1" applyAlignment="1">
      <alignment horizontal="left" vertical="center"/>
    </xf>
    <xf numFmtId="0" fontId="22" fillId="0" borderId="19" xfId="0" applyFont="1" applyBorder="1" applyAlignment="1">
      <alignment horizontal="left" vertical="center"/>
    </xf>
    <xf numFmtId="0" fontId="21" fillId="0" borderId="70" xfId="0" applyFont="1" applyBorder="1" applyAlignment="1">
      <alignment horizontal="left" vertical="center"/>
    </xf>
    <xf numFmtId="0" fontId="21" fillId="0" borderId="56" xfId="0" applyFont="1" applyBorder="1" applyAlignment="1">
      <alignment horizontal="left" vertical="center"/>
    </xf>
    <xf numFmtId="0" fontId="21" fillId="0" borderId="71" xfId="0" applyFont="1" applyBorder="1" applyAlignment="1">
      <alignment horizontal="left" vertical="center"/>
    </xf>
    <xf numFmtId="0" fontId="24" fillId="0" borderId="70" xfId="0" applyFont="1" applyBorder="1" applyAlignment="1">
      <alignment horizontal="left" vertical="center"/>
    </xf>
    <xf numFmtId="0" fontId="24" fillId="0" borderId="56" xfId="0" applyFont="1" applyBorder="1" applyAlignment="1">
      <alignment horizontal="left" vertical="center"/>
    </xf>
    <xf numFmtId="0" fontId="24" fillId="0" borderId="71" xfId="0" applyFont="1" applyBorder="1" applyAlignment="1">
      <alignment horizontal="left" vertical="center"/>
    </xf>
    <xf numFmtId="0" fontId="1" fillId="11" borderId="24" xfId="0" applyFont="1" applyFill="1" applyBorder="1" applyAlignment="1">
      <alignment horizontal="left" vertical="center"/>
    </xf>
    <xf numFmtId="0" fontId="26" fillId="0" borderId="93" xfId="0" applyFont="1" applyBorder="1" applyAlignment="1">
      <alignment horizontal="center" vertical="center"/>
    </xf>
    <xf numFmtId="0" fontId="26" fillId="0" borderId="88" xfId="0" applyFont="1" applyBorder="1" applyAlignment="1">
      <alignment horizontal="center" vertical="center"/>
    </xf>
    <xf numFmtId="0" fontId="15" fillId="1" borderId="57" xfId="0" applyFont="1" applyFill="1" applyBorder="1" applyAlignment="1">
      <alignment horizontal="center" vertical="center"/>
    </xf>
    <xf numFmtId="0" fontId="15" fillId="1" borderId="58" xfId="0" applyFont="1" applyFill="1" applyBorder="1" applyAlignment="1">
      <alignment horizontal="center" vertical="center"/>
    </xf>
    <xf numFmtId="0" fontId="15" fillId="1" borderId="39" xfId="0" applyFont="1" applyFill="1" applyBorder="1" applyAlignment="1">
      <alignment horizontal="center" vertical="center"/>
    </xf>
    <xf numFmtId="0" fontId="1" fillId="0" borderId="7" xfId="0" applyFont="1" applyBorder="1" applyAlignment="1">
      <alignment horizontal="left" vertical="center"/>
    </xf>
    <xf numFmtId="0" fontId="5" fillId="11" borderId="24" xfId="0" applyFont="1" applyFill="1" applyBorder="1" applyAlignment="1">
      <alignment horizontal="left" vertical="center"/>
    </xf>
    <xf numFmtId="0" fontId="5" fillId="11" borderId="25" xfId="0" applyFont="1" applyFill="1" applyBorder="1" applyAlignment="1">
      <alignment horizontal="left" vertical="center"/>
    </xf>
    <xf numFmtId="0" fontId="6" fillId="2" borderId="3" xfId="0" applyFont="1" applyFill="1" applyBorder="1" applyAlignment="1">
      <alignment horizontal="left"/>
    </xf>
    <xf numFmtId="0" fontId="6" fillId="2" borderId="5" xfId="0" applyFont="1" applyFill="1" applyBorder="1" applyAlignment="1">
      <alignment horizontal="left"/>
    </xf>
    <xf numFmtId="0" fontId="6" fillId="2" borderId="4" xfId="0" applyFont="1" applyFill="1" applyBorder="1" applyAlignment="1">
      <alignment horizontal="left"/>
    </xf>
    <xf numFmtId="0" fontId="6" fillId="11" borderId="3" xfId="0" applyFont="1" applyFill="1" applyBorder="1" applyAlignment="1">
      <alignment horizontal="left" vertical="center"/>
    </xf>
    <xf numFmtId="0" fontId="6" fillId="11" borderId="5" xfId="0" applyFont="1" applyFill="1" applyBorder="1" applyAlignment="1">
      <alignment horizontal="left" vertical="center"/>
    </xf>
    <xf numFmtId="0" fontId="6" fillId="11" borderId="4" xfId="0" applyFont="1" applyFill="1" applyBorder="1" applyAlignment="1">
      <alignment horizontal="left" vertical="center"/>
    </xf>
    <xf numFmtId="0" fontId="11" fillId="11" borderId="3" xfId="0" applyFont="1" applyFill="1" applyBorder="1" applyAlignment="1">
      <alignment horizontal="left" vertical="center"/>
    </xf>
    <xf numFmtId="0" fontId="6" fillId="11" borderId="10" xfId="0" applyFont="1" applyFill="1" applyBorder="1" applyAlignment="1">
      <alignment horizontal="left" vertical="center"/>
    </xf>
    <xf numFmtId="0" fontId="6" fillId="11" borderId="75" xfId="0" applyFont="1" applyFill="1" applyBorder="1" applyAlignment="1">
      <alignment horizontal="left" vertical="center"/>
    </xf>
    <xf numFmtId="0" fontId="23" fillId="0" borderId="12" xfId="0" applyFont="1" applyBorder="1" applyAlignment="1">
      <alignment vertical="top"/>
    </xf>
    <xf numFmtId="0" fontId="23" fillId="0" borderId="2" xfId="0" applyFont="1" applyBorder="1" applyAlignment="1">
      <alignment vertical="top"/>
    </xf>
    <xf numFmtId="0" fontId="6" fillId="11" borderId="72" xfId="0" applyFont="1" applyFill="1" applyBorder="1" applyAlignment="1">
      <alignment horizontal="left" vertical="center"/>
    </xf>
    <xf numFmtId="0" fontId="6" fillId="11" borderId="73" xfId="0" applyFont="1" applyFill="1" applyBorder="1" applyAlignment="1">
      <alignment horizontal="left" vertical="center"/>
    </xf>
    <xf numFmtId="0" fontId="6" fillId="11" borderId="74" xfId="0" applyFont="1" applyFill="1" applyBorder="1" applyAlignment="1">
      <alignment horizontal="left" vertical="center"/>
    </xf>
    <xf numFmtId="0" fontId="5" fillId="11" borderId="75" xfId="0" applyFont="1" applyFill="1" applyBorder="1" applyAlignment="1">
      <alignment horizontal="left" vertical="center"/>
    </xf>
    <xf numFmtId="0" fontId="5" fillId="11" borderId="11" xfId="0" applyFont="1" applyFill="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4" fillId="0" borderId="10" xfId="0" applyFont="1" applyBorder="1" applyAlignment="1">
      <alignment horizontal="center" vertical="center"/>
    </xf>
    <xf numFmtId="0" fontId="14" fillId="0" borderId="75"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77" xfId="0" applyFont="1" applyBorder="1" applyAlignment="1">
      <alignment horizontal="center" vertical="center"/>
    </xf>
    <xf numFmtId="0" fontId="19" fillId="0" borderId="67" xfId="0" applyFont="1" applyBorder="1" applyAlignment="1">
      <alignment horizontal="center" vertical="center"/>
    </xf>
    <xf numFmtId="0" fontId="6" fillId="11" borderId="6" xfId="0" applyFont="1" applyFill="1" applyBorder="1" applyAlignment="1">
      <alignment horizontal="left" vertical="center"/>
    </xf>
    <xf numFmtId="0" fontId="6" fillId="11" borderId="0" xfId="0" applyFont="1" applyFill="1" applyAlignment="1">
      <alignment horizontal="left" vertical="center"/>
    </xf>
    <xf numFmtId="0" fontId="6" fillId="11" borderId="7" xfId="0" applyFont="1" applyFill="1" applyBorder="1" applyAlignment="1">
      <alignment horizontal="left" vertical="center"/>
    </xf>
    <xf numFmtId="0" fontId="6" fillId="0" borderId="86" xfId="0" applyFont="1" applyBorder="1" applyAlignment="1">
      <alignment horizontal="left" vertical="center"/>
    </xf>
    <xf numFmtId="0" fontId="1" fillId="11" borderId="74" xfId="0" applyFont="1" applyFill="1" applyBorder="1" applyAlignment="1">
      <alignment horizontal="left" vertical="center"/>
    </xf>
    <xf numFmtId="0" fontId="14" fillId="0" borderId="7" xfId="0" applyFont="1" applyBorder="1" applyAlignment="1">
      <alignment horizontal="center" vertical="center"/>
    </xf>
    <xf numFmtId="0" fontId="14" fillId="0" borderId="83" xfId="0" applyFont="1" applyBorder="1" applyAlignment="1">
      <alignment horizontal="center" vertical="center"/>
    </xf>
    <xf numFmtId="0" fontId="6" fillId="2" borderId="10" xfId="0" applyFont="1" applyFill="1" applyBorder="1" applyAlignment="1">
      <alignment horizontal="left"/>
    </xf>
    <xf numFmtId="0" fontId="6" fillId="2" borderId="75" xfId="0" applyFont="1" applyFill="1" applyBorder="1" applyAlignment="1">
      <alignment horizontal="left"/>
    </xf>
    <xf numFmtId="0" fontId="6" fillId="11" borderId="11" xfId="0" applyFont="1" applyFill="1" applyBorder="1" applyAlignment="1">
      <alignment horizontal="left" vertical="center"/>
    </xf>
    <xf numFmtId="0" fontId="19" fillId="0" borderId="72" xfId="0" applyFont="1" applyBorder="1" applyAlignment="1">
      <alignment horizontal="left" vertical="center"/>
    </xf>
    <xf numFmtId="0" fontId="19" fillId="0" borderId="73" xfId="0" applyFont="1" applyBorder="1" applyAlignment="1">
      <alignment horizontal="left" vertical="center"/>
    </xf>
    <xf numFmtId="0" fontId="19" fillId="0" borderId="74" xfId="0" applyFont="1" applyBorder="1" applyAlignment="1">
      <alignment horizontal="left" vertical="center"/>
    </xf>
    <xf numFmtId="0" fontId="23" fillId="0" borderId="73" xfId="0" applyFont="1" applyBorder="1" applyAlignment="1">
      <alignment horizontal="left" vertical="center"/>
    </xf>
    <xf numFmtId="0" fontId="23" fillId="0" borderId="74" xfId="0" applyFont="1" applyBorder="1" applyAlignment="1">
      <alignment horizontal="left" vertical="center"/>
    </xf>
    <xf numFmtId="0" fontId="19" fillId="11" borderId="72" xfId="0" applyFont="1" applyFill="1" applyBorder="1" applyAlignment="1">
      <alignment horizontal="left" vertical="center"/>
    </xf>
    <xf numFmtId="0" fontId="19" fillId="11" borderId="73" xfId="0" applyFont="1" applyFill="1" applyBorder="1" applyAlignment="1">
      <alignment horizontal="left" vertical="center"/>
    </xf>
    <xf numFmtId="0" fontId="19" fillId="11" borderId="74" xfId="0" applyFont="1" applyFill="1" applyBorder="1" applyAlignment="1">
      <alignment horizontal="left" vertical="center"/>
    </xf>
    <xf numFmtId="0" fontId="19" fillId="0" borderId="17" xfId="0" applyFont="1" applyBorder="1" applyAlignment="1">
      <alignment horizontal="left" vertical="center"/>
    </xf>
    <xf numFmtId="0" fontId="1" fillId="11" borderId="83" xfId="0" applyFont="1" applyFill="1" applyBorder="1" applyAlignment="1">
      <alignment horizontal="left" vertical="center"/>
    </xf>
    <xf numFmtId="0" fontId="19" fillId="0" borderId="19" xfId="0" applyFont="1" applyBorder="1" applyAlignment="1">
      <alignment horizontal="left" vertical="center"/>
    </xf>
    <xf numFmtId="0" fontId="18" fillId="0" borderId="70" xfId="0" applyFont="1" applyBorder="1" applyAlignment="1">
      <alignment horizontal="left" vertical="center"/>
    </xf>
    <xf numFmtId="0" fontId="18" fillId="0" borderId="56" xfId="0" applyFont="1" applyBorder="1" applyAlignment="1">
      <alignment horizontal="left" vertical="center"/>
    </xf>
    <xf numFmtId="0" fontId="18" fillId="0" borderId="71" xfId="0" applyFont="1" applyBorder="1" applyAlignment="1">
      <alignment horizontal="left" vertical="center"/>
    </xf>
    <xf numFmtId="0" fontId="23" fillId="0" borderId="70" xfId="0" applyFont="1" applyBorder="1" applyAlignment="1">
      <alignment horizontal="left" vertical="center"/>
    </xf>
    <xf numFmtId="0" fontId="23" fillId="0" borderId="56" xfId="0" applyFont="1" applyBorder="1" applyAlignment="1">
      <alignment horizontal="left" vertical="center"/>
    </xf>
    <xf numFmtId="0" fontId="23" fillId="0" borderId="71" xfId="0" applyFont="1" applyBorder="1" applyAlignment="1">
      <alignment horizontal="left" vertical="center"/>
    </xf>
    <xf numFmtId="0" fontId="23" fillId="0" borderId="24"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23" fillId="0" borderId="10" xfId="0" applyFont="1" applyBorder="1" applyAlignment="1">
      <alignment horizontal="center" vertical="center"/>
    </xf>
    <xf numFmtId="0" fontId="23" fillId="0" borderId="75" xfId="0" applyFont="1" applyBorder="1" applyAlignment="1">
      <alignment horizontal="center" vertical="center"/>
    </xf>
    <xf numFmtId="0" fontId="23"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6" fillId="11" borderId="3" xfId="0" applyFont="1" applyFill="1" applyBorder="1" applyAlignment="1">
      <alignment horizontal="left"/>
    </xf>
    <xf numFmtId="0" fontId="6" fillId="11" borderId="5" xfId="0" applyFont="1" applyFill="1" applyBorder="1" applyAlignment="1">
      <alignment horizontal="left"/>
    </xf>
    <xf numFmtId="0" fontId="6" fillId="11" borderId="4" xfId="0" applyFont="1" applyFill="1" applyBorder="1" applyAlignment="1">
      <alignment horizontal="left"/>
    </xf>
    <xf numFmtId="0" fontId="6" fillId="11" borderId="67" xfId="0" applyFont="1" applyFill="1" applyBorder="1" applyAlignment="1">
      <alignment horizontal="left" vertical="center"/>
    </xf>
    <xf numFmtId="0" fontId="6" fillId="11" borderId="18" xfId="0" applyFont="1" applyFill="1" applyBorder="1" applyAlignment="1">
      <alignment horizontal="left" vertical="center"/>
    </xf>
    <xf numFmtId="0" fontId="6" fillId="11" borderId="76" xfId="0" applyFont="1" applyFill="1" applyBorder="1" applyAlignment="1">
      <alignment horizontal="left" vertical="center"/>
    </xf>
    <xf numFmtId="0" fontId="18" fillId="0" borderId="10" xfId="0" applyFont="1" applyBorder="1" applyAlignment="1">
      <alignment horizontal="left" vertical="center"/>
    </xf>
    <xf numFmtId="0" fontId="18" fillId="0" borderId="75" xfId="0" applyFont="1" applyBorder="1" applyAlignment="1">
      <alignment horizontal="left" vertical="center"/>
    </xf>
    <xf numFmtId="0" fontId="18" fillId="0" borderId="11" xfId="0" applyFont="1" applyBorder="1" applyAlignment="1">
      <alignment horizontal="left" vertical="center"/>
    </xf>
    <xf numFmtId="0" fontId="6" fillId="11" borderId="17" xfId="0" applyFont="1" applyFill="1" applyBorder="1" applyAlignment="1">
      <alignment horizontal="left" vertical="center"/>
    </xf>
    <xf numFmtId="0" fontId="18" fillId="0" borderId="8" xfId="0" applyFont="1" applyBorder="1" applyAlignment="1">
      <alignment horizontal="left" vertical="center"/>
    </xf>
    <xf numFmtId="0" fontId="18" fillId="0" borderId="13" xfId="0" applyFont="1" applyBorder="1" applyAlignment="1">
      <alignment horizontal="left" vertical="center"/>
    </xf>
    <xf numFmtId="0" fontId="18" fillId="0" borderId="9" xfId="0" applyFont="1" applyBorder="1" applyAlignment="1">
      <alignment horizontal="lef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0" fillId="0" borderId="77" xfId="0" applyBorder="1" applyAlignment="1">
      <alignment horizontal="center" vertical="center"/>
    </xf>
    <xf numFmtId="0" fontId="6" fillId="11" borderId="85" xfId="0" applyFont="1" applyFill="1" applyBorder="1" applyAlignment="1">
      <alignment horizontal="left" vertical="center"/>
    </xf>
    <xf numFmtId="0" fontId="3" fillId="0" borderId="10" xfId="0" applyFont="1" applyBorder="1" applyAlignment="1">
      <alignment horizontal="left" vertical="center"/>
    </xf>
    <xf numFmtId="0" fontId="3" fillId="0" borderId="75" xfId="0" applyFont="1" applyBorder="1" applyAlignment="1">
      <alignment horizontal="left" vertical="center"/>
    </xf>
    <xf numFmtId="0" fontId="5" fillId="11" borderId="12" xfId="0" applyFont="1" applyFill="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5" fillId="2" borderId="7" xfId="0" applyFont="1" applyFill="1" applyBorder="1" applyAlignment="1">
      <alignment horizontal="center" vertical="center"/>
    </xf>
    <xf numFmtId="0" fontId="6" fillId="11" borderId="19" xfId="0" applyFont="1" applyFill="1" applyBorder="1" applyAlignment="1">
      <alignment horizontal="left" vertical="center"/>
    </xf>
  </cellXfs>
  <cellStyles count="4">
    <cellStyle name="Standaard" xfId="0" builtinId="0"/>
    <cellStyle name="Standaard 2" xfId="1" xr:uid="{00000000-0005-0000-0000-000001000000}"/>
    <cellStyle name="Standaard 2 2" xfId="2" xr:uid="{00000000-0005-0000-0000-000002000000}"/>
    <cellStyle name="Standaard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1"/>
  <sheetViews>
    <sheetView tabSelected="1" workbookViewId="0">
      <selection activeCell="G15" sqref="G15"/>
    </sheetView>
  </sheetViews>
  <sheetFormatPr defaultRowHeight="15" x14ac:dyDescent="0.25"/>
  <cols>
    <col min="1" max="1" width="3.5703125" style="15" customWidth="1"/>
    <col min="2" max="2" width="19.5703125" style="15" customWidth="1"/>
    <col min="3" max="3" width="1.42578125" style="15" customWidth="1"/>
    <col min="4" max="28" width="3.140625" style="15" customWidth="1"/>
    <col min="29" max="29" width="3.42578125" style="15" customWidth="1"/>
    <col min="30" max="30" width="9.140625" style="15"/>
    <col min="31" max="31" width="13.7109375" style="15" customWidth="1"/>
    <col min="32" max="32" width="15.28515625" style="15" customWidth="1"/>
    <col min="33" max="256" width="9.140625" style="15"/>
    <col min="257" max="257" width="3.5703125" style="15" customWidth="1"/>
    <col min="258" max="258" width="19.5703125" style="15" customWidth="1"/>
    <col min="259" max="259" width="1.42578125" style="15" customWidth="1"/>
    <col min="260" max="284" width="3.140625" style="15" customWidth="1"/>
    <col min="285" max="285" width="3.42578125" style="15" customWidth="1"/>
    <col min="286" max="286" width="9.140625" style="15"/>
    <col min="287" max="287" width="16.7109375" style="15" customWidth="1"/>
    <col min="288" max="288" width="15.28515625" style="15" customWidth="1"/>
    <col min="289" max="512" width="9.140625" style="15"/>
    <col min="513" max="513" width="3.5703125" style="15" customWidth="1"/>
    <col min="514" max="514" width="19.5703125" style="15" customWidth="1"/>
    <col min="515" max="515" width="1.42578125" style="15" customWidth="1"/>
    <col min="516" max="540" width="3.140625" style="15" customWidth="1"/>
    <col min="541" max="541" width="3.42578125" style="15" customWidth="1"/>
    <col min="542" max="542" width="9.140625" style="15"/>
    <col min="543" max="543" width="16.7109375" style="15" customWidth="1"/>
    <col min="544" max="544" width="15.28515625" style="15" customWidth="1"/>
    <col min="545" max="768" width="9.140625" style="15"/>
    <col min="769" max="769" width="3.5703125" style="15" customWidth="1"/>
    <col min="770" max="770" width="19.5703125" style="15" customWidth="1"/>
    <col min="771" max="771" width="1.42578125" style="15" customWidth="1"/>
    <col min="772" max="796" width="3.140625" style="15" customWidth="1"/>
    <col min="797" max="797" width="3.42578125" style="15" customWidth="1"/>
    <col min="798" max="798" width="9.140625" style="15"/>
    <col min="799" max="799" width="16.7109375" style="15" customWidth="1"/>
    <col min="800" max="800" width="15.28515625" style="15" customWidth="1"/>
    <col min="801" max="1024" width="9.140625" style="15"/>
    <col min="1025" max="1025" width="3.5703125" style="15" customWidth="1"/>
    <col min="1026" max="1026" width="19.5703125" style="15" customWidth="1"/>
    <col min="1027" max="1027" width="1.42578125" style="15" customWidth="1"/>
    <col min="1028" max="1052" width="3.140625" style="15" customWidth="1"/>
    <col min="1053" max="1053" width="3.42578125" style="15" customWidth="1"/>
    <col min="1054" max="1054" width="9.140625" style="15"/>
    <col min="1055" max="1055" width="16.7109375" style="15" customWidth="1"/>
    <col min="1056" max="1056" width="15.28515625" style="15" customWidth="1"/>
    <col min="1057" max="1280" width="9.140625" style="15"/>
    <col min="1281" max="1281" width="3.5703125" style="15" customWidth="1"/>
    <col min="1282" max="1282" width="19.5703125" style="15" customWidth="1"/>
    <col min="1283" max="1283" width="1.42578125" style="15" customWidth="1"/>
    <col min="1284" max="1308" width="3.140625" style="15" customWidth="1"/>
    <col min="1309" max="1309" width="3.42578125" style="15" customWidth="1"/>
    <col min="1310" max="1310" width="9.140625" style="15"/>
    <col min="1311" max="1311" width="16.7109375" style="15" customWidth="1"/>
    <col min="1312" max="1312" width="15.28515625" style="15" customWidth="1"/>
    <col min="1313" max="1536" width="9.140625" style="15"/>
    <col min="1537" max="1537" width="3.5703125" style="15" customWidth="1"/>
    <col min="1538" max="1538" width="19.5703125" style="15" customWidth="1"/>
    <col min="1539" max="1539" width="1.42578125" style="15" customWidth="1"/>
    <col min="1540" max="1564" width="3.140625" style="15" customWidth="1"/>
    <col min="1565" max="1565" width="3.42578125" style="15" customWidth="1"/>
    <col min="1566" max="1566" width="9.140625" style="15"/>
    <col min="1567" max="1567" width="16.7109375" style="15" customWidth="1"/>
    <col min="1568" max="1568" width="15.28515625" style="15" customWidth="1"/>
    <col min="1569" max="1792" width="9.140625" style="15"/>
    <col min="1793" max="1793" width="3.5703125" style="15" customWidth="1"/>
    <col min="1794" max="1794" width="19.5703125" style="15" customWidth="1"/>
    <col min="1795" max="1795" width="1.42578125" style="15" customWidth="1"/>
    <col min="1796" max="1820" width="3.140625" style="15" customWidth="1"/>
    <col min="1821" max="1821" width="3.42578125" style="15" customWidth="1"/>
    <col min="1822" max="1822" width="9.140625" style="15"/>
    <col min="1823" max="1823" width="16.7109375" style="15" customWidth="1"/>
    <col min="1824" max="1824" width="15.28515625" style="15" customWidth="1"/>
    <col min="1825" max="2048" width="9.140625" style="15"/>
    <col min="2049" max="2049" width="3.5703125" style="15" customWidth="1"/>
    <col min="2050" max="2050" width="19.5703125" style="15" customWidth="1"/>
    <col min="2051" max="2051" width="1.42578125" style="15" customWidth="1"/>
    <col min="2052" max="2076" width="3.140625" style="15" customWidth="1"/>
    <col min="2077" max="2077" width="3.42578125" style="15" customWidth="1"/>
    <col min="2078" max="2078" width="9.140625" style="15"/>
    <col min="2079" max="2079" width="16.7109375" style="15" customWidth="1"/>
    <col min="2080" max="2080" width="15.28515625" style="15" customWidth="1"/>
    <col min="2081" max="2304" width="9.140625" style="15"/>
    <col min="2305" max="2305" width="3.5703125" style="15" customWidth="1"/>
    <col min="2306" max="2306" width="19.5703125" style="15" customWidth="1"/>
    <col min="2307" max="2307" width="1.42578125" style="15" customWidth="1"/>
    <col min="2308" max="2332" width="3.140625" style="15" customWidth="1"/>
    <col min="2333" max="2333" width="3.42578125" style="15" customWidth="1"/>
    <col min="2334" max="2334" width="9.140625" style="15"/>
    <col min="2335" max="2335" width="16.7109375" style="15" customWidth="1"/>
    <col min="2336" max="2336" width="15.28515625" style="15" customWidth="1"/>
    <col min="2337" max="2560" width="9.140625" style="15"/>
    <col min="2561" max="2561" width="3.5703125" style="15" customWidth="1"/>
    <col min="2562" max="2562" width="19.5703125" style="15" customWidth="1"/>
    <col min="2563" max="2563" width="1.42578125" style="15" customWidth="1"/>
    <col min="2564" max="2588" width="3.140625" style="15" customWidth="1"/>
    <col min="2589" max="2589" width="3.42578125" style="15" customWidth="1"/>
    <col min="2590" max="2590" width="9.140625" style="15"/>
    <col min="2591" max="2591" width="16.7109375" style="15" customWidth="1"/>
    <col min="2592" max="2592" width="15.28515625" style="15" customWidth="1"/>
    <col min="2593" max="2816" width="9.140625" style="15"/>
    <col min="2817" max="2817" width="3.5703125" style="15" customWidth="1"/>
    <col min="2818" max="2818" width="19.5703125" style="15" customWidth="1"/>
    <col min="2819" max="2819" width="1.42578125" style="15" customWidth="1"/>
    <col min="2820" max="2844" width="3.140625" style="15" customWidth="1"/>
    <col min="2845" max="2845" width="3.42578125" style="15" customWidth="1"/>
    <col min="2846" max="2846" width="9.140625" style="15"/>
    <col min="2847" max="2847" width="16.7109375" style="15" customWidth="1"/>
    <col min="2848" max="2848" width="15.28515625" style="15" customWidth="1"/>
    <col min="2849" max="3072" width="9.140625" style="15"/>
    <col min="3073" max="3073" width="3.5703125" style="15" customWidth="1"/>
    <col min="3074" max="3074" width="19.5703125" style="15" customWidth="1"/>
    <col min="3075" max="3075" width="1.42578125" style="15" customWidth="1"/>
    <col min="3076" max="3100" width="3.140625" style="15" customWidth="1"/>
    <col min="3101" max="3101" width="3.42578125" style="15" customWidth="1"/>
    <col min="3102" max="3102" width="9.140625" style="15"/>
    <col min="3103" max="3103" width="16.7109375" style="15" customWidth="1"/>
    <col min="3104" max="3104" width="15.28515625" style="15" customWidth="1"/>
    <col min="3105" max="3328" width="9.140625" style="15"/>
    <col min="3329" max="3329" width="3.5703125" style="15" customWidth="1"/>
    <col min="3330" max="3330" width="19.5703125" style="15" customWidth="1"/>
    <col min="3331" max="3331" width="1.42578125" style="15" customWidth="1"/>
    <col min="3332" max="3356" width="3.140625" style="15" customWidth="1"/>
    <col min="3357" max="3357" width="3.42578125" style="15" customWidth="1"/>
    <col min="3358" max="3358" width="9.140625" style="15"/>
    <col min="3359" max="3359" width="16.7109375" style="15" customWidth="1"/>
    <col min="3360" max="3360" width="15.28515625" style="15" customWidth="1"/>
    <col min="3361" max="3584" width="9.140625" style="15"/>
    <col min="3585" max="3585" width="3.5703125" style="15" customWidth="1"/>
    <col min="3586" max="3586" width="19.5703125" style="15" customWidth="1"/>
    <col min="3587" max="3587" width="1.42578125" style="15" customWidth="1"/>
    <col min="3588" max="3612" width="3.140625" style="15" customWidth="1"/>
    <col min="3613" max="3613" width="3.42578125" style="15" customWidth="1"/>
    <col min="3614" max="3614" width="9.140625" style="15"/>
    <col min="3615" max="3615" width="16.7109375" style="15" customWidth="1"/>
    <col min="3616" max="3616" width="15.28515625" style="15" customWidth="1"/>
    <col min="3617" max="3840" width="9.140625" style="15"/>
    <col min="3841" max="3841" width="3.5703125" style="15" customWidth="1"/>
    <col min="3842" max="3842" width="19.5703125" style="15" customWidth="1"/>
    <col min="3843" max="3843" width="1.42578125" style="15" customWidth="1"/>
    <col min="3844" max="3868" width="3.140625" style="15" customWidth="1"/>
    <col min="3869" max="3869" width="3.42578125" style="15" customWidth="1"/>
    <col min="3870" max="3870" width="9.140625" style="15"/>
    <col min="3871" max="3871" width="16.7109375" style="15" customWidth="1"/>
    <col min="3872" max="3872" width="15.28515625" style="15" customWidth="1"/>
    <col min="3873" max="4096" width="9.140625" style="15"/>
    <col min="4097" max="4097" width="3.5703125" style="15" customWidth="1"/>
    <col min="4098" max="4098" width="19.5703125" style="15" customWidth="1"/>
    <col min="4099" max="4099" width="1.42578125" style="15" customWidth="1"/>
    <col min="4100" max="4124" width="3.140625" style="15" customWidth="1"/>
    <col min="4125" max="4125" width="3.42578125" style="15" customWidth="1"/>
    <col min="4126" max="4126" width="9.140625" style="15"/>
    <col min="4127" max="4127" width="16.7109375" style="15" customWidth="1"/>
    <col min="4128" max="4128" width="15.28515625" style="15" customWidth="1"/>
    <col min="4129" max="4352" width="9.140625" style="15"/>
    <col min="4353" max="4353" width="3.5703125" style="15" customWidth="1"/>
    <col min="4354" max="4354" width="19.5703125" style="15" customWidth="1"/>
    <col min="4355" max="4355" width="1.42578125" style="15" customWidth="1"/>
    <col min="4356" max="4380" width="3.140625" style="15" customWidth="1"/>
    <col min="4381" max="4381" width="3.42578125" style="15" customWidth="1"/>
    <col min="4382" max="4382" width="9.140625" style="15"/>
    <col min="4383" max="4383" width="16.7109375" style="15" customWidth="1"/>
    <col min="4384" max="4384" width="15.28515625" style="15" customWidth="1"/>
    <col min="4385" max="4608" width="9.140625" style="15"/>
    <col min="4609" max="4609" width="3.5703125" style="15" customWidth="1"/>
    <col min="4610" max="4610" width="19.5703125" style="15" customWidth="1"/>
    <col min="4611" max="4611" width="1.42578125" style="15" customWidth="1"/>
    <col min="4612" max="4636" width="3.140625" style="15" customWidth="1"/>
    <col min="4637" max="4637" width="3.42578125" style="15" customWidth="1"/>
    <col min="4638" max="4638" width="9.140625" style="15"/>
    <col min="4639" max="4639" width="16.7109375" style="15" customWidth="1"/>
    <col min="4640" max="4640" width="15.28515625" style="15" customWidth="1"/>
    <col min="4641" max="4864" width="9.140625" style="15"/>
    <col min="4865" max="4865" width="3.5703125" style="15" customWidth="1"/>
    <col min="4866" max="4866" width="19.5703125" style="15" customWidth="1"/>
    <col min="4867" max="4867" width="1.42578125" style="15" customWidth="1"/>
    <col min="4868" max="4892" width="3.140625" style="15" customWidth="1"/>
    <col min="4893" max="4893" width="3.42578125" style="15" customWidth="1"/>
    <col min="4894" max="4894" width="9.140625" style="15"/>
    <col min="4895" max="4895" width="16.7109375" style="15" customWidth="1"/>
    <col min="4896" max="4896" width="15.28515625" style="15" customWidth="1"/>
    <col min="4897" max="5120" width="9.140625" style="15"/>
    <col min="5121" max="5121" width="3.5703125" style="15" customWidth="1"/>
    <col min="5122" max="5122" width="19.5703125" style="15" customWidth="1"/>
    <col min="5123" max="5123" width="1.42578125" style="15" customWidth="1"/>
    <col min="5124" max="5148" width="3.140625" style="15" customWidth="1"/>
    <col min="5149" max="5149" width="3.42578125" style="15" customWidth="1"/>
    <col min="5150" max="5150" width="9.140625" style="15"/>
    <col min="5151" max="5151" width="16.7109375" style="15" customWidth="1"/>
    <col min="5152" max="5152" width="15.28515625" style="15" customWidth="1"/>
    <col min="5153" max="5376" width="9.140625" style="15"/>
    <col min="5377" max="5377" width="3.5703125" style="15" customWidth="1"/>
    <col min="5378" max="5378" width="19.5703125" style="15" customWidth="1"/>
    <col min="5379" max="5379" width="1.42578125" style="15" customWidth="1"/>
    <col min="5380" max="5404" width="3.140625" style="15" customWidth="1"/>
    <col min="5405" max="5405" width="3.42578125" style="15" customWidth="1"/>
    <col min="5406" max="5406" width="9.140625" style="15"/>
    <col min="5407" max="5407" width="16.7109375" style="15" customWidth="1"/>
    <col min="5408" max="5408" width="15.28515625" style="15" customWidth="1"/>
    <col min="5409" max="5632" width="9.140625" style="15"/>
    <col min="5633" max="5633" width="3.5703125" style="15" customWidth="1"/>
    <col min="5634" max="5634" width="19.5703125" style="15" customWidth="1"/>
    <col min="5635" max="5635" width="1.42578125" style="15" customWidth="1"/>
    <col min="5636" max="5660" width="3.140625" style="15" customWidth="1"/>
    <col min="5661" max="5661" width="3.42578125" style="15" customWidth="1"/>
    <col min="5662" max="5662" width="9.140625" style="15"/>
    <col min="5663" max="5663" width="16.7109375" style="15" customWidth="1"/>
    <col min="5664" max="5664" width="15.28515625" style="15" customWidth="1"/>
    <col min="5665" max="5888" width="9.140625" style="15"/>
    <col min="5889" max="5889" width="3.5703125" style="15" customWidth="1"/>
    <col min="5890" max="5890" width="19.5703125" style="15" customWidth="1"/>
    <col min="5891" max="5891" width="1.42578125" style="15" customWidth="1"/>
    <col min="5892" max="5916" width="3.140625" style="15" customWidth="1"/>
    <col min="5917" max="5917" width="3.42578125" style="15" customWidth="1"/>
    <col min="5918" max="5918" width="9.140625" style="15"/>
    <col min="5919" max="5919" width="16.7109375" style="15" customWidth="1"/>
    <col min="5920" max="5920" width="15.28515625" style="15" customWidth="1"/>
    <col min="5921" max="6144" width="9.140625" style="15"/>
    <col min="6145" max="6145" width="3.5703125" style="15" customWidth="1"/>
    <col min="6146" max="6146" width="19.5703125" style="15" customWidth="1"/>
    <col min="6147" max="6147" width="1.42578125" style="15" customWidth="1"/>
    <col min="6148" max="6172" width="3.140625" style="15" customWidth="1"/>
    <col min="6173" max="6173" width="3.42578125" style="15" customWidth="1"/>
    <col min="6174" max="6174" width="9.140625" style="15"/>
    <col min="6175" max="6175" width="16.7109375" style="15" customWidth="1"/>
    <col min="6176" max="6176" width="15.28515625" style="15" customWidth="1"/>
    <col min="6177" max="6400" width="9.140625" style="15"/>
    <col min="6401" max="6401" width="3.5703125" style="15" customWidth="1"/>
    <col min="6402" max="6402" width="19.5703125" style="15" customWidth="1"/>
    <col min="6403" max="6403" width="1.42578125" style="15" customWidth="1"/>
    <col min="6404" max="6428" width="3.140625" style="15" customWidth="1"/>
    <col min="6429" max="6429" width="3.42578125" style="15" customWidth="1"/>
    <col min="6430" max="6430" width="9.140625" style="15"/>
    <col min="6431" max="6431" width="16.7109375" style="15" customWidth="1"/>
    <col min="6432" max="6432" width="15.28515625" style="15" customWidth="1"/>
    <col min="6433" max="6656" width="9.140625" style="15"/>
    <col min="6657" max="6657" width="3.5703125" style="15" customWidth="1"/>
    <col min="6658" max="6658" width="19.5703125" style="15" customWidth="1"/>
    <col min="6659" max="6659" width="1.42578125" style="15" customWidth="1"/>
    <col min="6660" max="6684" width="3.140625" style="15" customWidth="1"/>
    <col min="6685" max="6685" width="3.42578125" style="15" customWidth="1"/>
    <col min="6686" max="6686" width="9.140625" style="15"/>
    <col min="6687" max="6687" width="16.7109375" style="15" customWidth="1"/>
    <col min="6688" max="6688" width="15.28515625" style="15" customWidth="1"/>
    <col min="6689" max="6912" width="9.140625" style="15"/>
    <col min="6913" max="6913" width="3.5703125" style="15" customWidth="1"/>
    <col min="6914" max="6914" width="19.5703125" style="15" customWidth="1"/>
    <col min="6915" max="6915" width="1.42578125" style="15" customWidth="1"/>
    <col min="6916" max="6940" width="3.140625" style="15" customWidth="1"/>
    <col min="6941" max="6941" width="3.42578125" style="15" customWidth="1"/>
    <col min="6942" max="6942" width="9.140625" style="15"/>
    <col min="6943" max="6943" width="16.7109375" style="15" customWidth="1"/>
    <col min="6944" max="6944" width="15.28515625" style="15" customWidth="1"/>
    <col min="6945" max="7168" width="9.140625" style="15"/>
    <col min="7169" max="7169" width="3.5703125" style="15" customWidth="1"/>
    <col min="7170" max="7170" width="19.5703125" style="15" customWidth="1"/>
    <col min="7171" max="7171" width="1.42578125" style="15" customWidth="1"/>
    <col min="7172" max="7196" width="3.140625" style="15" customWidth="1"/>
    <col min="7197" max="7197" width="3.42578125" style="15" customWidth="1"/>
    <col min="7198" max="7198" width="9.140625" style="15"/>
    <col min="7199" max="7199" width="16.7109375" style="15" customWidth="1"/>
    <col min="7200" max="7200" width="15.28515625" style="15" customWidth="1"/>
    <col min="7201" max="7424" width="9.140625" style="15"/>
    <col min="7425" max="7425" width="3.5703125" style="15" customWidth="1"/>
    <col min="7426" max="7426" width="19.5703125" style="15" customWidth="1"/>
    <col min="7427" max="7427" width="1.42578125" style="15" customWidth="1"/>
    <col min="7428" max="7452" width="3.140625" style="15" customWidth="1"/>
    <col min="7453" max="7453" width="3.42578125" style="15" customWidth="1"/>
    <col min="7454" max="7454" width="9.140625" style="15"/>
    <col min="7455" max="7455" width="16.7109375" style="15" customWidth="1"/>
    <col min="7456" max="7456" width="15.28515625" style="15" customWidth="1"/>
    <col min="7457" max="7680" width="9.140625" style="15"/>
    <col min="7681" max="7681" width="3.5703125" style="15" customWidth="1"/>
    <col min="7682" max="7682" width="19.5703125" style="15" customWidth="1"/>
    <col min="7683" max="7683" width="1.42578125" style="15" customWidth="1"/>
    <col min="7684" max="7708" width="3.140625" style="15" customWidth="1"/>
    <col min="7709" max="7709" width="3.42578125" style="15" customWidth="1"/>
    <col min="7710" max="7710" width="9.140625" style="15"/>
    <col min="7711" max="7711" width="16.7109375" style="15" customWidth="1"/>
    <col min="7712" max="7712" width="15.28515625" style="15" customWidth="1"/>
    <col min="7713" max="7936" width="9.140625" style="15"/>
    <col min="7937" max="7937" width="3.5703125" style="15" customWidth="1"/>
    <col min="7938" max="7938" width="19.5703125" style="15" customWidth="1"/>
    <col min="7939" max="7939" width="1.42578125" style="15" customWidth="1"/>
    <col min="7940" max="7964" width="3.140625" style="15" customWidth="1"/>
    <col min="7965" max="7965" width="3.42578125" style="15" customWidth="1"/>
    <col min="7966" max="7966" width="9.140625" style="15"/>
    <col min="7967" max="7967" width="16.7109375" style="15" customWidth="1"/>
    <col min="7968" max="7968" width="15.28515625" style="15" customWidth="1"/>
    <col min="7969" max="8192" width="9.140625" style="15"/>
    <col min="8193" max="8193" width="3.5703125" style="15" customWidth="1"/>
    <col min="8194" max="8194" width="19.5703125" style="15" customWidth="1"/>
    <col min="8195" max="8195" width="1.42578125" style="15" customWidth="1"/>
    <col min="8196" max="8220" width="3.140625" style="15" customWidth="1"/>
    <col min="8221" max="8221" width="3.42578125" style="15" customWidth="1"/>
    <col min="8222" max="8222" width="9.140625" style="15"/>
    <col min="8223" max="8223" width="16.7109375" style="15" customWidth="1"/>
    <col min="8224" max="8224" width="15.28515625" style="15" customWidth="1"/>
    <col min="8225" max="8448" width="9.140625" style="15"/>
    <col min="8449" max="8449" width="3.5703125" style="15" customWidth="1"/>
    <col min="8450" max="8450" width="19.5703125" style="15" customWidth="1"/>
    <col min="8451" max="8451" width="1.42578125" style="15" customWidth="1"/>
    <col min="8452" max="8476" width="3.140625" style="15" customWidth="1"/>
    <col min="8477" max="8477" width="3.42578125" style="15" customWidth="1"/>
    <col min="8478" max="8478" width="9.140625" style="15"/>
    <col min="8479" max="8479" width="16.7109375" style="15" customWidth="1"/>
    <col min="8480" max="8480" width="15.28515625" style="15" customWidth="1"/>
    <col min="8481" max="8704" width="9.140625" style="15"/>
    <col min="8705" max="8705" width="3.5703125" style="15" customWidth="1"/>
    <col min="8706" max="8706" width="19.5703125" style="15" customWidth="1"/>
    <col min="8707" max="8707" width="1.42578125" style="15" customWidth="1"/>
    <col min="8708" max="8732" width="3.140625" style="15" customWidth="1"/>
    <col min="8733" max="8733" width="3.42578125" style="15" customWidth="1"/>
    <col min="8734" max="8734" width="9.140625" style="15"/>
    <col min="8735" max="8735" width="16.7109375" style="15" customWidth="1"/>
    <col min="8736" max="8736" width="15.28515625" style="15" customWidth="1"/>
    <col min="8737" max="8960" width="9.140625" style="15"/>
    <col min="8961" max="8961" width="3.5703125" style="15" customWidth="1"/>
    <col min="8962" max="8962" width="19.5703125" style="15" customWidth="1"/>
    <col min="8963" max="8963" width="1.42578125" style="15" customWidth="1"/>
    <col min="8964" max="8988" width="3.140625" style="15" customWidth="1"/>
    <col min="8989" max="8989" width="3.42578125" style="15" customWidth="1"/>
    <col min="8990" max="8990" width="9.140625" style="15"/>
    <col min="8991" max="8991" width="16.7109375" style="15" customWidth="1"/>
    <col min="8992" max="8992" width="15.28515625" style="15" customWidth="1"/>
    <col min="8993" max="9216" width="9.140625" style="15"/>
    <col min="9217" max="9217" width="3.5703125" style="15" customWidth="1"/>
    <col min="9218" max="9218" width="19.5703125" style="15" customWidth="1"/>
    <col min="9219" max="9219" width="1.42578125" style="15" customWidth="1"/>
    <col min="9220" max="9244" width="3.140625" style="15" customWidth="1"/>
    <col min="9245" max="9245" width="3.42578125" style="15" customWidth="1"/>
    <col min="9246" max="9246" width="9.140625" style="15"/>
    <col min="9247" max="9247" width="16.7109375" style="15" customWidth="1"/>
    <col min="9248" max="9248" width="15.28515625" style="15" customWidth="1"/>
    <col min="9249" max="9472" width="9.140625" style="15"/>
    <col min="9473" max="9473" width="3.5703125" style="15" customWidth="1"/>
    <col min="9474" max="9474" width="19.5703125" style="15" customWidth="1"/>
    <col min="9475" max="9475" width="1.42578125" style="15" customWidth="1"/>
    <col min="9476" max="9500" width="3.140625" style="15" customWidth="1"/>
    <col min="9501" max="9501" width="3.42578125" style="15" customWidth="1"/>
    <col min="9502" max="9502" width="9.140625" style="15"/>
    <col min="9503" max="9503" width="16.7109375" style="15" customWidth="1"/>
    <col min="9504" max="9504" width="15.28515625" style="15" customWidth="1"/>
    <col min="9505" max="9728" width="9.140625" style="15"/>
    <col min="9729" max="9729" width="3.5703125" style="15" customWidth="1"/>
    <col min="9730" max="9730" width="19.5703125" style="15" customWidth="1"/>
    <col min="9731" max="9731" width="1.42578125" style="15" customWidth="1"/>
    <col min="9732" max="9756" width="3.140625" style="15" customWidth="1"/>
    <col min="9757" max="9757" width="3.42578125" style="15" customWidth="1"/>
    <col min="9758" max="9758" width="9.140625" style="15"/>
    <col min="9759" max="9759" width="16.7109375" style="15" customWidth="1"/>
    <col min="9760" max="9760" width="15.28515625" style="15" customWidth="1"/>
    <col min="9761" max="9984" width="9.140625" style="15"/>
    <col min="9985" max="9985" width="3.5703125" style="15" customWidth="1"/>
    <col min="9986" max="9986" width="19.5703125" style="15" customWidth="1"/>
    <col min="9987" max="9987" width="1.42578125" style="15" customWidth="1"/>
    <col min="9988" max="10012" width="3.140625" style="15" customWidth="1"/>
    <col min="10013" max="10013" width="3.42578125" style="15" customWidth="1"/>
    <col min="10014" max="10014" width="9.140625" style="15"/>
    <col min="10015" max="10015" width="16.7109375" style="15" customWidth="1"/>
    <col min="10016" max="10016" width="15.28515625" style="15" customWidth="1"/>
    <col min="10017" max="10240" width="9.140625" style="15"/>
    <col min="10241" max="10241" width="3.5703125" style="15" customWidth="1"/>
    <col min="10242" max="10242" width="19.5703125" style="15" customWidth="1"/>
    <col min="10243" max="10243" width="1.42578125" style="15" customWidth="1"/>
    <col min="10244" max="10268" width="3.140625" style="15" customWidth="1"/>
    <col min="10269" max="10269" width="3.42578125" style="15" customWidth="1"/>
    <col min="10270" max="10270" width="9.140625" style="15"/>
    <col min="10271" max="10271" width="16.7109375" style="15" customWidth="1"/>
    <col min="10272" max="10272" width="15.28515625" style="15" customWidth="1"/>
    <col min="10273" max="10496" width="9.140625" style="15"/>
    <col min="10497" max="10497" width="3.5703125" style="15" customWidth="1"/>
    <col min="10498" max="10498" width="19.5703125" style="15" customWidth="1"/>
    <col min="10499" max="10499" width="1.42578125" style="15" customWidth="1"/>
    <col min="10500" max="10524" width="3.140625" style="15" customWidth="1"/>
    <col min="10525" max="10525" width="3.42578125" style="15" customWidth="1"/>
    <col min="10526" max="10526" width="9.140625" style="15"/>
    <col min="10527" max="10527" width="16.7109375" style="15" customWidth="1"/>
    <col min="10528" max="10528" width="15.28515625" style="15" customWidth="1"/>
    <col min="10529" max="10752" width="9.140625" style="15"/>
    <col min="10753" max="10753" width="3.5703125" style="15" customWidth="1"/>
    <col min="10754" max="10754" width="19.5703125" style="15" customWidth="1"/>
    <col min="10755" max="10755" width="1.42578125" style="15" customWidth="1"/>
    <col min="10756" max="10780" width="3.140625" style="15" customWidth="1"/>
    <col min="10781" max="10781" width="3.42578125" style="15" customWidth="1"/>
    <col min="10782" max="10782" width="9.140625" style="15"/>
    <col min="10783" max="10783" width="16.7109375" style="15" customWidth="1"/>
    <col min="10784" max="10784" width="15.28515625" style="15" customWidth="1"/>
    <col min="10785" max="11008" width="9.140625" style="15"/>
    <col min="11009" max="11009" width="3.5703125" style="15" customWidth="1"/>
    <col min="11010" max="11010" width="19.5703125" style="15" customWidth="1"/>
    <col min="11011" max="11011" width="1.42578125" style="15" customWidth="1"/>
    <col min="11012" max="11036" width="3.140625" style="15" customWidth="1"/>
    <col min="11037" max="11037" width="3.42578125" style="15" customWidth="1"/>
    <col min="11038" max="11038" width="9.140625" style="15"/>
    <col min="11039" max="11039" width="16.7109375" style="15" customWidth="1"/>
    <col min="11040" max="11040" width="15.28515625" style="15" customWidth="1"/>
    <col min="11041" max="11264" width="9.140625" style="15"/>
    <col min="11265" max="11265" width="3.5703125" style="15" customWidth="1"/>
    <col min="11266" max="11266" width="19.5703125" style="15" customWidth="1"/>
    <col min="11267" max="11267" width="1.42578125" style="15" customWidth="1"/>
    <col min="11268" max="11292" width="3.140625" style="15" customWidth="1"/>
    <col min="11293" max="11293" width="3.42578125" style="15" customWidth="1"/>
    <col min="11294" max="11294" width="9.140625" style="15"/>
    <col min="11295" max="11295" width="16.7109375" style="15" customWidth="1"/>
    <col min="11296" max="11296" width="15.28515625" style="15" customWidth="1"/>
    <col min="11297" max="11520" width="9.140625" style="15"/>
    <col min="11521" max="11521" width="3.5703125" style="15" customWidth="1"/>
    <col min="11522" max="11522" width="19.5703125" style="15" customWidth="1"/>
    <col min="11523" max="11523" width="1.42578125" style="15" customWidth="1"/>
    <col min="11524" max="11548" width="3.140625" style="15" customWidth="1"/>
    <col min="11549" max="11549" width="3.42578125" style="15" customWidth="1"/>
    <col min="11550" max="11550" width="9.140625" style="15"/>
    <col min="11551" max="11551" width="16.7109375" style="15" customWidth="1"/>
    <col min="11552" max="11552" width="15.28515625" style="15" customWidth="1"/>
    <col min="11553" max="11776" width="9.140625" style="15"/>
    <col min="11777" max="11777" width="3.5703125" style="15" customWidth="1"/>
    <col min="11778" max="11778" width="19.5703125" style="15" customWidth="1"/>
    <col min="11779" max="11779" width="1.42578125" style="15" customWidth="1"/>
    <col min="11780" max="11804" width="3.140625" style="15" customWidth="1"/>
    <col min="11805" max="11805" width="3.42578125" style="15" customWidth="1"/>
    <col min="11806" max="11806" width="9.140625" style="15"/>
    <col min="11807" max="11807" width="16.7109375" style="15" customWidth="1"/>
    <col min="11808" max="11808" width="15.28515625" style="15" customWidth="1"/>
    <col min="11809" max="12032" width="9.140625" style="15"/>
    <col min="12033" max="12033" width="3.5703125" style="15" customWidth="1"/>
    <col min="12034" max="12034" width="19.5703125" style="15" customWidth="1"/>
    <col min="12035" max="12035" width="1.42578125" style="15" customWidth="1"/>
    <col min="12036" max="12060" width="3.140625" style="15" customWidth="1"/>
    <col min="12061" max="12061" width="3.42578125" style="15" customWidth="1"/>
    <col min="12062" max="12062" width="9.140625" style="15"/>
    <col min="12063" max="12063" width="16.7109375" style="15" customWidth="1"/>
    <col min="12064" max="12064" width="15.28515625" style="15" customWidth="1"/>
    <col min="12065" max="12288" width="9.140625" style="15"/>
    <col min="12289" max="12289" width="3.5703125" style="15" customWidth="1"/>
    <col min="12290" max="12290" width="19.5703125" style="15" customWidth="1"/>
    <col min="12291" max="12291" width="1.42578125" style="15" customWidth="1"/>
    <col min="12292" max="12316" width="3.140625" style="15" customWidth="1"/>
    <col min="12317" max="12317" width="3.42578125" style="15" customWidth="1"/>
    <col min="12318" max="12318" width="9.140625" style="15"/>
    <col min="12319" max="12319" width="16.7109375" style="15" customWidth="1"/>
    <col min="12320" max="12320" width="15.28515625" style="15" customWidth="1"/>
    <col min="12321" max="12544" width="9.140625" style="15"/>
    <col min="12545" max="12545" width="3.5703125" style="15" customWidth="1"/>
    <col min="12546" max="12546" width="19.5703125" style="15" customWidth="1"/>
    <col min="12547" max="12547" width="1.42578125" style="15" customWidth="1"/>
    <col min="12548" max="12572" width="3.140625" style="15" customWidth="1"/>
    <col min="12573" max="12573" width="3.42578125" style="15" customWidth="1"/>
    <col min="12574" max="12574" width="9.140625" style="15"/>
    <col min="12575" max="12575" width="16.7109375" style="15" customWidth="1"/>
    <col min="12576" max="12576" width="15.28515625" style="15" customWidth="1"/>
    <col min="12577" max="12800" width="9.140625" style="15"/>
    <col min="12801" max="12801" width="3.5703125" style="15" customWidth="1"/>
    <col min="12802" max="12802" width="19.5703125" style="15" customWidth="1"/>
    <col min="12803" max="12803" width="1.42578125" style="15" customWidth="1"/>
    <col min="12804" max="12828" width="3.140625" style="15" customWidth="1"/>
    <col min="12829" max="12829" width="3.42578125" style="15" customWidth="1"/>
    <col min="12830" max="12830" width="9.140625" style="15"/>
    <col min="12831" max="12831" width="16.7109375" style="15" customWidth="1"/>
    <col min="12832" max="12832" width="15.28515625" style="15" customWidth="1"/>
    <col min="12833" max="13056" width="9.140625" style="15"/>
    <col min="13057" max="13057" width="3.5703125" style="15" customWidth="1"/>
    <col min="13058" max="13058" width="19.5703125" style="15" customWidth="1"/>
    <col min="13059" max="13059" width="1.42578125" style="15" customWidth="1"/>
    <col min="13060" max="13084" width="3.140625" style="15" customWidth="1"/>
    <col min="13085" max="13085" width="3.42578125" style="15" customWidth="1"/>
    <col min="13086" max="13086" width="9.140625" style="15"/>
    <col min="13087" max="13087" width="16.7109375" style="15" customWidth="1"/>
    <col min="13088" max="13088" width="15.28515625" style="15" customWidth="1"/>
    <col min="13089" max="13312" width="9.140625" style="15"/>
    <col min="13313" max="13313" width="3.5703125" style="15" customWidth="1"/>
    <col min="13314" max="13314" width="19.5703125" style="15" customWidth="1"/>
    <col min="13315" max="13315" width="1.42578125" style="15" customWidth="1"/>
    <col min="13316" max="13340" width="3.140625" style="15" customWidth="1"/>
    <col min="13341" max="13341" width="3.42578125" style="15" customWidth="1"/>
    <col min="13342" max="13342" width="9.140625" style="15"/>
    <col min="13343" max="13343" width="16.7109375" style="15" customWidth="1"/>
    <col min="13344" max="13344" width="15.28515625" style="15" customWidth="1"/>
    <col min="13345" max="13568" width="9.140625" style="15"/>
    <col min="13569" max="13569" width="3.5703125" style="15" customWidth="1"/>
    <col min="13570" max="13570" width="19.5703125" style="15" customWidth="1"/>
    <col min="13571" max="13571" width="1.42578125" style="15" customWidth="1"/>
    <col min="13572" max="13596" width="3.140625" style="15" customWidth="1"/>
    <col min="13597" max="13597" width="3.42578125" style="15" customWidth="1"/>
    <col min="13598" max="13598" width="9.140625" style="15"/>
    <col min="13599" max="13599" width="16.7109375" style="15" customWidth="1"/>
    <col min="13600" max="13600" width="15.28515625" style="15" customWidth="1"/>
    <col min="13601" max="13824" width="9.140625" style="15"/>
    <col min="13825" max="13825" width="3.5703125" style="15" customWidth="1"/>
    <col min="13826" max="13826" width="19.5703125" style="15" customWidth="1"/>
    <col min="13827" max="13827" width="1.42578125" style="15" customWidth="1"/>
    <col min="13828" max="13852" width="3.140625" style="15" customWidth="1"/>
    <col min="13853" max="13853" width="3.42578125" style="15" customWidth="1"/>
    <col min="13854" max="13854" width="9.140625" style="15"/>
    <col min="13855" max="13855" width="16.7109375" style="15" customWidth="1"/>
    <col min="13856" max="13856" width="15.28515625" style="15" customWidth="1"/>
    <col min="13857" max="14080" width="9.140625" style="15"/>
    <col min="14081" max="14081" width="3.5703125" style="15" customWidth="1"/>
    <col min="14082" max="14082" width="19.5703125" style="15" customWidth="1"/>
    <col min="14083" max="14083" width="1.42578125" style="15" customWidth="1"/>
    <col min="14084" max="14108" width="3.140625" style="15" customWidth="1"/>
    <col min="14109" max="14109" width="3.42578125" style="15" customWidth="1"/>
    <col min="14110" max="14110" width="9.140625" style="15"/>
    <col min="14111" max="14111" width="16.7109375" style="15" customWidth="1"/>
    <col min="14112" max="14112" width="15.28515625" style="15" customWidth="1"/>
    <col min="14113" max="14336" width="9.140625" style="15"/>
    <col min="14337" max="14337" width="3.5703125" style="15" customWidth="1"/>
    <col min="14338" max="14338" width="19.5703125" style="15" customWidth="1"/>
    <col min="14339" max="14339" width="1.42578125" style="15" customWidth="1"/>
    <col min="14340" max="14364" width="3.140625" style="15" customWidth="1"/>
    <col min="14365" max="14365" width="3.42578125" style="15" customWidth="1"/>
    <col min="14366" max="14366" width="9.140625" style="15"/>
    <col min="14367" max="14367" width="16.7109375" style="15" customWidth="1"/>
    <col min="14368" max="14368" width="15.28515625" style="15" customWidth="1"/>
    <col min="14369" max="14592" width="9.140625" style="15"/>
    <col min="14593" max="14593" width="3.5703125" style="15" customWidth="1"/>
    <col min="14594" max="14594" width="19.5703125" style="15" customWidth="1"/>
    <col min="14595" max="14595" width="1.42578125" style="15" customWidth="1"/>
    <col min="14596" max="14620" width="3.140625" style="15" customWidth="1"/>
    <col min="14621" max="14621" width="3.42578125" style="15" customWidth="1"/>
    <col min="14622" max="14622" width="9.140625" style="15"/>
    <col min="14623" max="14623" width="16.7109375" style="15" customWidth="1"/>
    <col min="14624" max="14624" width="15.28515625" style="15" customWidth="1"/>
    <col min="14625" max="14848" width="9.140625" style="15"/>
    <col min="14849" max="14849" width="3.5703125" style="15" customWidth="1"/>
    <col min="14850" max="14850" width="19.5703125" style="15" customWidth="1"/>
    <col min="14851" max="14851" width="1.42578125" style="15" customWidth="1"/>
    <col min="14852" max="14876" width="3.140625" style="15" customWidth="1"/>
    <col min="14877" max="14877" width="3.42578125" style="15" customWidth="1"/>
    <col min="14878" max="14878" width="9.140625" style="15"/>
    <col min="14879" max="14879" width="16.7109375" style="15" customWidth="1"/>
    <col min="14880" max="14880" width="15.28515625" style="15" customWidth="1"/>
    <col min="14881" max="15104" width="9.140625" style="15"/>
    <col min="15105" max="15105" width="3.5703125" style="15" customWidth="1"/>
    <col min="15106" max="15106" width="19.5703125" style="15" customWidth="1"/>
    <col min="15107" max="15107" width="1.42578125" style="15" customWidth="1"/>
    <col min="15108" max="15132" width="3.140625" style="15" customWidth="1"/>
    <col min="15133" max="15133" width="3.42578125" style="15" customWidth="1"/>
    <col min="15134" max="15134" width="9.140625" style="15"/>
    <col min="15135" max="15135" width="16.7109375" style="15" customWidth="1"/>
    <col min="15136" max="15136" width="15.28515625" style="15" customWidth="1"/>
    <col min="15137" max="15360" width="9.140625" style="15"/>
    <col min="15361" max="15361" width="3.5703125" style="15" customWidth="1"/>
    <col min="15362" max="15362" width="19.5703125" style="15" customWidth="1"/>
    <col min="15363" max="15363" width="1.42578125" style="15" customWidth="1"/>
    <col min="15364" max="15388" width="3.140625" style="15" customWidth="1"/>
    <col min="15389" max="15389" width="3.42578125" style="15" customWidth="1"/>
    <col min="15390" max="15390" width="9.140625" style="15"/>
    <col min="15391" max="15391" width="16.7109375" style="15" customWidth="1"/>
    <col min="15392" max="15392" width="15.28515625" style="15" customWidth="1"/>
    <col min="15393" max="15616" width="9.140625" style="15"/>
    <col min="15617" max="15617" width="3.5703125" style="15" customWidth="1"/>
    <col min="15618" max="15618" width="19.5703125" style="15" customWidth="1"/>
    <col min="15619" max="15619" width="1.42578125" style="15" customWidth="1"/>
    <col min="15620" max="15644" width="3.140625" style="15" customWidth="1"/>
    <col min="15645" max="15645" width="3.42578125" style="15" customWidth="1"/>
    <col min="15646" max="15646" width="9.140625" style="15"/>
    <col min="15647" max="15647" width="16.7109375" style="15" customWidth="1"/>
    <col min="15648" max="15648" width="15.28515625" style="15" customWidth="1"/>
    <col min="15649" max="15872" width="9.140625" style="15"/>
    <col min="15873" max="15873" width="3.5703125" style="15" customWidth="1"/>
    <col min="15874" max="15874" width="19.5703125" style="15" customWidth="1"/>
    <col min="15875" max="15875" width="1.42578125" style="15" customWidth="1"/>
    <col min="15876" max="15900" width="3.140625" style="15" customWidth="1"/>
    <col min="15901" max="15901" width="3.42578125" style="15" customWidth="1"/>
    <col min="15902" max="15902" width="9.140625" style="15"/>
    <col min="15903" max="15903" width="16.7109375" style="15" customWidth="1"/>
    <col min="15904" max="15904" width="15.28515625" style="15" customWidth="1"/>
    <col min="15905" max="16128" width="9.140625" style="15"/>
    <col min="16129" max="16129" width="3.5703125" style="15" customWidth="1"/>
    <col min="16130" max="16130" width="19.5703125" style="15" customWidth="1"/>
    <col min="16131" max="16131" width="1.42578125" style="15" customWidth="1"/>
    <col min="16132" max="16156" width="3.140625" style="15" customWidth="1"/>
    <col min="16157" max="16157" width="3.42578125" style="15" customWidth="1"/>
    <col min="16158" max="16158" width="9.140625" style="15"/>
    <col min="16159" max="16159" width="16.7109375" style="15" customWidth="1"/>
    <col min="16160" max="16160" width="15.28515625" style="15" customWidth="1"/>
    <col min="16161" max="16384" width="9.140625" style="15"/>
  </cols>
  <sheetData>
    <row r="1" spans="1:31" ht="14.1" customHeight="1" thickBot="1" x14ac:dyDescent="0.3">
      <c r="A1" s="550" t="s">
        <v>171</v>
      </c>
      <c r="B1" s="551"/>
      <c r="C1" s="552"/>
      <c r="D1" s="546" t="s">
        <v>0</v>
      </c>
      <c r="E1" s="556"/>
      <c r="F1" s="547"/>
      <c r="G1" s="546" t="s">
        <v>1</v>
      </c>
      <c r="H1" s="556"/>
      <c r="I1" s="556"/>
      <c r="J1" s="556"/>
      <c r="K1" s="547"/>
      <c r="L1" s="546" t="s">
        <v>2</v>
      </c>
      <c r="M1" s="556"/>
      <c r="N1" s="556"/>
      <c r="O1" s="556"/>
      <c r="P1" s="547"/>
      <c r="Q1" s="546" t="s">
        <v>3</v>
      </c>
      <c r="R1" s="556"/>
      <c r="S1" s="556"/>
      <c r="T1" s="556"/>
      <c r="U1" s="547"/>
      <c r="V1" s="546" t="s">
        <v>4</v>
      </c>
      <c r="W1" s="556"/>
      <c r="X1" s="556"/>
      <c r="Y1" s="556"/>
      <c r="Z1" s="547"/>
      <c r="AA1" s="546" t="s">
        <v>5</v>
      </c>
      <c r="AB1" s="547"/>
      <c r="AD1" s="548" t="s">
        <v>6</v>
      </c>
      <c r="AE1" s="549"/>
    </row>
    <row r="2" spans="1:31" ht="14.1" customHeight="1" thickBot="1" x14ac:dyDescent="0.3">
      <c r="A2" s="550" t="s">
        <v>7</v>
      </c>
      <c r="B2" s="551"/>
      <c r="C2" s="552"/>
      <c r="D2" s="16">
        <v>12</v>
      </c>
      <c r="E2" s="17">
        <v>16</v>
      </c>
      <c r="F2" s="18">
        <v>20</v>
      </c>
      <c r="G2" s="16">
        <v>0</v>
      </c>
      <c r="H2" s="17">
        <v>8</v>
      </c>
      <c r="I2" s="17">
        <v>12</v>
      </c>
      <c r="J2" s="17">
        <v>16</v>
      </c>
      <c r="K2" s="18">
        <v>20</v>
      </c>
      <c r="L2" s="16">
        <v>0</v>
      </c>
      <c r="M2" s="17">
        <v>8</v>
      </c>
      <c r="N2" s="17">
        <v>12</v>
      </c>
      <c r="O2" s="17">
        <v>16</v>
      </c>
      <c r="P2" s="18">
        <v>20</v>
      </c>
      <c r="Q2" s="16">
        <v>0</v>
      </c>
      <c r="R2" s="17">
        <v>8</v>
      </c>
      <c r="S2" s="17">
        <v>12</v>
      </c>
      <c r="T2" s="17">
        <v>16</v>
      </c>
      <c r="U2" s="18">
        <v>20</v>
      </c>
      <c r="V2" s="16">
        <v>0</v>
      </c>
      <c r="W2" s="17">
        <v>8</v>
      </c>
      <c r="X2" s="17">
        <v>12</v>
      </c>
      <c r="Y2" s="17">
        <v>16</v>
      </c>
      <c r="Z2" s="18">
        <v>20</v>
      </c>
      <c r="AA2" s="16">
        <v>0</v>
      </c>
      <c r="AB2" s="18">
        <v>8</v>
      </c>
      <c r="AD2" s="19" t="s">
        <v>8</v>
      </c>
      <c r="AE2" s="20" t="s">
        <v>9</v>
      </c>
    </row>
    <row r="3" spans="1:31" ht="14.1" customHeight="1" thickBot="1" x14ac:dyDescent="0.3">
      <c r="A3" s="21" t="s">
        <v>10</v>
      </c>
      <c r="B3" s="22" t="s">
        <v>11</v>
      </c>
      <c r="C3" s="23"/>
      <c r="D3" s="24">
        <v>16</v>
      </c>
      <c r="E3" s="25">
        <v>20</v>
      </c>
      <c r="F3" s="26">
        <v>24</v>
      </c>
      <c r="G3" s="24">
        <v>8</v>
      </c>
      <c r="H3" s="25">
        <v>12</v>
      </c>
      <c r="I3" s="25">
        <v>16</v>
      </c>
      <c r="J3" s="25">
        <v>20</v>
      </c>
      <c r="K3" s="26">
        <v>24</v>
      </c>
      <c r="L3" s="24">
        <v>8</v>
      </c>
      <c r="M3" s="25">
        <v>12</v>
      </c>
      <c r="N3" s="25">
        <v>16</v>
      </c>
      <c r="O3" s="25">
        <v>20</v>
      </c>
      <c r="P3" s="26">
        <v>24</v>
      </c>
      <c r="Q3" s="24">
        <v>8</v>
      </c>
      <c r="R3" s="25">
        <v>12</v>
      </c>
      <c r="S3" s="25">
        <v>16</v>
      </c>
      <c r="T3" s="25">
        <v>20</v>
      </c>
      <c r="U3" s="26">
        <v>24</v>
      </c>
      <c r="V3" s="24">
        <v>8</v>
      </c>
      <c r="W3" s="25">
        <v>12</v>
      </c>
      <c r="X3" s="25">
        <v>16</v>
      </c>
      <c r="Y3" s="25">
        <v>20</v>
      </c>
      <c r="Z3" s="26">
        <v>24</v>
      </c>
      <c r="AA3" s="24">
        <v>8</v>
      </c>
      <c r="AB3" s="26">
        <v>12</v>
      </c>
      <c r="AD3" s="27" t="s">
        <v>12</v>
      </c>
      <c r="AE3" s="28" t="s">
        <v>13</v>
      </c>
    </row>
    <row r="4" spans="1:31" ht="14.1" customHeight="1" x14ac:dyDescent="0.25">
      <c r="A4" s="29">
        <v>1</v>
      </c>
      <c r="B4" s="532"/>
      <c r="C4" s="31"/>
      <c r="D4" s="16"/>
      <c r="E4" s="17"/>
      <c r="F4" s="18" t="s">
        <v>14</v>
      </c>
      <c r="G4" s="16" t="s">
        <v>12</v>
      </c>
      <c r="H4" s="17" t="s">
        <v>14</v>
      </c>
      <c r="I4" s="17"/>
      <c r="J4" s="17"/>
      <c r="K4" s="18"/>
      <c r="L4" s="16"/>
      <c r="M4" s="17"/>
      <c r="N4" s="17"/>
      <c r="O4" s="17"/>
      <c r="P4" s="18" t="s">
        <v>8</v>
      </c>
      <c r="Q4" s="16"/>
      <c r="R4" s="17"/>
      <c r="S4" s="17"/>
      <c r="T4" s="17" t="s">
        <v>8</v>
      </c>
      <c r="U4" s="18" t="s">
        <v>15</v>
      </c>
      <c r="V4" s="16"/>
      <c r="W4" s="17"/>
      <c r="X4" s="17" t="s">
        <v>8</v>
      </c>
      <c r="Y4" s="17"/>
      <c r="Z4" s="18"/>
      <c r="AA4" s="16"/>
      <c r="AB4" s="18" t="s">
        <v>8</v>
      </c>
      <c r="AD4" s="27" t="s">
        <v>14</v>
      </c>
      <c r="AE4" s="28" t="s">
        <v>16</v>
      </c>
    </row>
    <row r="5" spans="1:31" ht="14.1" customHeight="1" thickBot="1" x14ac:dyDescent="0.3">
      <c r="A5" s="32">
        <v>2</v>
      </c>
      <c r="B5" s="533"/>
      <c r="C5" s="31"/>
      <c r="D5" s="16" t="s">
        <v>8</v>
      </c>
      <c r="E5" s="17"/>
      <c r="F5" s="18"/>
      <c r="G5" s="16"/>
      <c r="H5" s="17" t="s">
        <v>8</v>
      </c>
      <c r="I5" s="17"/>
      <c r="J5" s="17"/>
      <c r="K5" s="18" t="s">
        <v>14</v>
      </c>
      <c r="L5" s="16" t="s">
        <v>12</v>
      </c>
      <c r="M5" s="17" t="s">
        <v>14</v>
      </c>
      <c r="N5" s="17"/>
      <c r="O5" s="17"/>
      <c r="P5" s="18"/>
      <c r="Q5" s="16"/>
      <c r="R5" s="17"/>
      <c r="S5" s="17"/>
      <c r="T5" s="17"/>
      <c r="U5" s="18" t="s">
        <v>8</v>
      </c>
      <c r="V5" s="16"/>
      <c r="W5" s="17"/>
      <c r="X5" s="17"/>
      <c r="Y5" s="17" t="s">
        <v>8</v>
      </c>
      <c r="Z5" s="18" t="s">
        <v>15</v>
      </c>
      <c r="AA5" s="16"/>
      <c r="AB5" s="18"/>
      <c r="AD5" s="43" t="s">
        <v>15</v>
      </c>
      <c r="AE5" s="46" t="s">
        <v>17</v>
      </c>
    </row>
    <row r="6" spans="1:31" ht="14.1" customHeight="1" thickBot="1" x14ac:dyDescent="0.3">
      <c r="A6" s="32">
        <v>3</v>
      </c>
      <c r="B6" s="533"/>
      <c r="C6" s="31"/>
      <c r="D6" s="16"/>
      <c r="E6" s="17" t="s">
        <v>8</v>
      </c>
      <c r="F6" s="18" t="s">
        <v>15</v>
      </c>
      <c r="G6" s="16"/>
      <c r="H6" s="17"/>
      <c r="I6" s="17" t="s">
        <v>8</v>
      </c>
      <c r="J6" s="17"/>
      <c r="K6" s="18"/>
      <c r="L6" s="16"/>
      <c r="M6" s="17" t="s">
        <v>8</v>
      </c>
      <c r="N6" s="17"/>
      <c r="O6" s="17"/>
      <c r="P6" s="18" t="s">
        <v>14</v>
      </c>
      <c r="Q6" s="16" t="s">
        <v>12</v>
      </c>
      <c r="R6" s="17" t="s">
        <v>14</v>
      </c>
      <c r="S6" s="17"/>
      <c r="T6" s="17"/>
      <c r="U6" s="18"/>
      <c r="V6" s="16"/>
      <c r="W6" s="17"/>
      <c r="X6" s="17"/>
      <c r="Y6" s="17"/>
      <c r="Z6" s="18" t="s">
        <v>8</v>
      </c>
      <c r="AA6" s="16"/>
      <c r="AB6" s="18"/>
      <c r="AD6" s="51"/>
      <c r="AE6" s="50"/>
    </row>
    <row r="7" spans="1:31" ht="14.1" customHeight="1" x14ac:dyDescent="0.25">
      <c r="A7" s="32">
        <v>4</v>
      </c>
      <c r="B7" s="533"/>
      <c r="C7" s="31"/>
      <c r="D7" s="16"/>
      <c r="E7" s="17"/>
      <c r="F7" s="18" t="s">
        <v>8</v>
      </c>
      <c r="G7" s="16"/>
      <c r="H7" s="17"/>
      <c r="I7" s="17"/>
      <c r="J7" s="17" t="s">
        <v>8</v>
      </c>
      <c r="K7" s="18" t="s">
        <v>15</v>
      </c>
      <c r="L7" s="16"/>
      <c r="M7" s="17"/>
      <c r="N7" s="17" t="s">
        <v>8</v>
      </c>
      <c r="O7" s="17"/>
      <c r="P7" s="18"/>
      <c r="Q7" s="16"/>
      <c r="R7" s="17" t="s">
        <v>8</v>
      </c>
      <c r="S7" s="17"/>
      <c r="T7" s="17"/>
      <c r="U7" s="18" t="s">
        <v>14</v>
      </c>
      <c r="V7" s="16" t="s">
        <v>12</v>
      </c>
      <c r="W7" s="17" t="s">
        <v>14</v>
      </c>
      <c r="X7" s="17"/>
      <c r="Y7" s="17"/>
      <c r="Z7" s="18"/>
      <c r="AA7" s="16"/>
      <c r="AB7" s="18"/>
      <c r="AD7" s="540" t="s">
        <v>18</v>
      </c>
      <c r="AE7" s="541"/>
    </row>
    <row r="8" spans="1:31" ht="14.1" customHeight="1" x14ac:dyDescent="0.25">
      <c r="A8" s="34">
        <v>5</v>
      </c>
      <c r="B8" s="534"/>
      <c r="C8" s="36"/>
      <c r="D8" s="37"/>
      <c r="E8" s="38"/>
      <c r="F8" s="39"/>
      <c r="G8" s="37"/>
      <c r="H8" s="38"/>
      <c r="I8" s="38"/>
      <c r="J8" s="38"/>
      <c r="K8" s="39" t="s">
        <v>8</v>
      </c>
      <c r="L8" s="37"/>
      <c r="M8" s="38"/>
      <c r="N8" s="38"/>
      <c r="O8" s="38" t="s">
        <v>8</v>
      </c>
      <c r="P8" s="39" t="s">
        <v>15</v>
      </c>
      <c r="Q8" s="37"/>
      <c r="R8" s="38"/>
      <c r="S8" s="38" t="s">
        <v>8</v>
      </c>
      <c r="T8" s="38"/>
      <c r="U8" s="39"/>
      <c r="V8" s="37"/>
      <c r="W8" s="38" t="s">
        <v>8</v>
      </c>
      <c r="X8" s="38"/>
      <c r="Y8" s="38"/>
      <c r="Z8" s="39" t="s">
        <v>14</v>
      </c>
      <c r="AA8" s="37" t="s">
        <v>12</v>
      </c>
      <c r="AB8" s="39" t="s">
        <v>14</v>
      </c>
      <c r="AD8" s="542"/>
      <c r="AE8" s="543"/>
    </row>
    <row r="9" spans="1:31" ht="14.1" customHeight="1" thickBot="1" x14ac:dyDescent="0.3">
      <c r="A9" s="41"/>
      <c r="B9" s="41"/>
      <c r="C9" s="42"/>
      <c r="D9" s="43"/>
      <c r="E9" s="44"/>
      <c r="F9" s="45"/>
      <c r="G9" s="43"/>
      <c r="H9" s="44"/>
      <c r="I9" s="44"/>
      <c r="J9" s="44"/>
      <c r="K9" s="45"/>
      <c r="L9" s="43"/>
      <c r="M9" s="44"/>
      <c r="N9" s="44"/>
      <c r="O9" s="44"/>
      <c r="P9" s="45"/>
      <c r="Q9" s="43"/>
      <c r="R9" s="44"/>
      <c r="S9" s="44"/>
      <c r="T9" s="44"/>
      <c r="U9" s="45"/>
      <c r="V9" s="43"/>
      <c r="W9" s="44"/>
      <c r="X9" s="44"/>
      <c r="Y9" s="44"/>
      <c r="Z9" s="45"/>
      <c r="AA9" s="43"/>
      <c r="AB9" s="45"/>
      <c r="AD9" s="542"/>
      <c r="AE9" s="543"/>
    </row>
    <row r="10" spans="1:31" ht="14.1" customHeight="1" thickBot="1" x14ac:dyDescent="0.3">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D10" s="544"/>
      <c r="AE10" s="545"/>
    </row>
    <row r="11" spans="1:31" ht="14.1" customHeight="1" thickBot="1" x14ac:dyDescent="0.3">
      <c r="A11" s="553" t="str">
        <f>A1</f>
        <v xml:space="preserve">Vaarweek : </v>
      </c>
      <c r="B11" s="554"/>
      <c r="C11" s="555"/>
      <c r="D11" s="546" t="s">
        <v>0</v>
      </c>
      <c r="E11" s="556"/>
      <c r="F11" s="547"/>
      <c r="G11" s="546" t="s">
        <v>1</v>
      </c>
      <c r="H11" s="556"/>
      <c r="I11" s="556"/>
      <c r="J11" s="556"/>
      <c r="K11" s="547"/>
      <c r="L11" s="546" t="s">
        <v>2</v>
      </c>
      <c r="M11" s="556"/>
      <c r="N11" s="556"/>
      <c r="O11" s="556"/>
      <c r="P11" s="547"/>
      <c r="Q11" s="546" t="s">
        <v>3</v>
      </c>
      <c r="R11" s="556"/>
      <c r="S11" s="556"/>
      <c r="T11" s="556"/>
      <c r="U11" s="547"/>
      <c r="V11" s="546" t="s">
        <v>4</v>
      </c>
      <c r="W11" s="556"/>
      <c r="X11" s="556"/>
      <c r="Y11" s="556"/>
      <c r="Z11" s="547"/>
      <c r="AA11" s="546" t="s">
        <v>5</v>
      </c>
      <c r="AB11" s="547"/>
      <c r="AD11" s="273"/>
      <c r="AE11" s="273"/>
    </row>
    <row r="12" spans="1:31" ht="14.1" customHeight="1" thickBot="1" x14ac:dyDescent="0.3">
      <c r="A12" s="550" t="str">
        <f>A2</f>
        <v xml:space="preserve">Jaar : </v>
      </c>
      <c r="B12" s="551"/>
      <c r="C12" s="552"/>
      <c r="D12" s="16">
        <v>12</v>
      </c>
      <c r="E12" s="17">
        <v>16</v>
      </c>
      <c r="F12" s="18">
        <v>20</v>
      </c>
      <c r="G12" s="16">
        <v>0</v>
      </c>
      <c r="H12" s="17">
        <v>8</v>
      </c>
      <c r="I12" s="17">
        <v>12</v>
      </c>
      <c r="J12" s="17">
        <v>16</v>
      </c>
      <c r="K12" s="18">
        <v>20</v>
      </c>
      <c r="L12" s="16">
        <v>0</v>
      </c>
      <c r="M12" s="17">
        <v>8</v>
      </c>
      <c r="N12" s="17">
        <v>12</v>
      </c>
      <c r="O12" s="17">
        <v>16</v>
      </c>
      <c r="P12" s="18">
        <v>20</v>
      </c>
      <c r="Q12" s="16">
        <v>0</v>
      </c>
      <c r="R12" s="17">
        <v>8</v>
      </c>
      <c r="S12" s="17">
        <v>12</v>
      </c>
      <c r="T12" s="17">
        <v>16</v>
      </c>
      <c r="U12" s="18">
        <v>20</v>
      </c>
      <c r="V12" s="16">
        <v>0</v>
      </c>
      <c r="W12" s="17">
        <v>8</v>
      </c>
      <c r="X12" s="17">
        <v>12</v>
      </c>
      <c r="Y12" s="17">
        <v>16</v>
      </c>
      <c r="Z12" s="18">
        <v>20</v>
      </c>
      <c r="AA12" s="16">
        <v>0</v>
      </c>
      <c r="AB12" s="18">
        <v>8</v>
      </c>
      <c r="AD12" s="15" t="str">
        <f>'Schoonmaakrooster '!W103</f>
        <v>© Menno Han 241115</v>
      </c>
    </row>
    <row r="13" spans="1:31" ht="14.1" customHeight="1" thickBot="1" x14ac:dyDescent="0.3">
      <c r="A13" s="29" t="s">
        <v>10</v>
      </c>
      <c r="B13" s="48" t="s">
        <v>19</v>
      </c>
      <c r="C13" s="49"/>
      <c r="D13" s="24">
        <v>16</v>
      </c>
      <c r="E13" s="25">
        <v>20</v>
      </c>
      <c r="F13" s="26">
        <v>24</v>
      </c>
      <c r="G13" s="24">
        <v>8</v>
      </c>
      <c r="H13" s="25">
        <v>12</v>
      </c>
      <c r="I13" s="25">
        <v>16</v>
      </c>
      <c r="J13" s="25">
        <v>20</v>
      </c>
      <c r="K13" s="26">
        <v>24</v>
      </c>
      <c r="L13" s="24">
        <v>8</v>
      </c>
      <c r="M13" s="25">
        <v>12</v>
      </c>
      <c r="N13" s="25">
        <v>16</v>
      </c>
      <c r="O13" s="25">
        <v>20</v>
      </c>
      <c r="P13" s="26">
        <v>24</v>
      </c>
      <c r="Q13" s="24">
        <v>8</v>
      </c>
      <c r="R13" s="25">
        <v>12</v>
      </c>
      <c r="S13" s="25">
        <v>16</v>
      </c>
      <c r="T13" s="25">
        <v>20</v>
      </c>
      <c r="U13" s="26">
        <v>24</v>
      </c>
      <c r="V13" s="24">
        <v>8</v>
      </c>
      <c r="W13" s="25">
        <v>12</v>
      </c>
      <c r="X13" s="25">
        <v>16</v>
      </c>
      <c r="Y13" s="25">
        <v>20</v>
      </c>
      <c r="Z13" s="26">
        <v>24</v>
      </c>
      <c r="AA13" s="24">
        <v>8</v>
      </c>
      <c r="AB13" s="26">
        <v>12</v>
      </c>
      <c r="AD13" s="274"/>
      <c r="AE13" s="274"/>
    </row>
    <row r="14" spans="1:31" ht="14.1" customHeight="1" x14ac:dyDescent="0.25">
      <c r="A14" s="32">
        <v>1</v>
      </c>
      <c r="B14" s="535"/>
      <c r="C14" s="30"/>
      <c r="D14" s="16"/>
      <c r="E14" s="17"/>
      <c r="F14" s="18" t="s">
        <v>14</v>
      </c>
      <c r="G14" s="16" t="s">
        <v>12</v>
      </c>
      <c r="H14" s="17" t="s">
        <v>14</v>
      </c>
      <c r="I14" s="17"/>
      <c r="J14" s="17"/>
      <c r="K14" s="18"/>
      <c r="L14" s="16"/>
      <c r="M14" s="17"/>
      <c r="N14" s="17"/>
      <c r="O14" s="17"/>
      <c r="P14" s="18" t="s">
        <v>8</v>
      </c>
      <c r="Q14" s="16"/>
      <c r="R14" s="17"/>
      <c r="S14" s="17"/>
      <c r="T14" s="17" t="s">
        <v>8</v>
      </c>
      <c r="U14" s="18" t="s">
        <v>15</v>
      </c>
      <c r="V14" s="16"/>
      <c r="W14" s="17"/>
      <c r="X14" s="17" t="s">
        <v>8</v>
      </c>
      <c r="Y14" s="17"/>
      <c r="Z14" s="18"/>
      <c r="AA14" s="16"/>
      <c r="AB14" s="18" t="s">
        <v>8</v>
      </c>
      <c r="AD14" s="274"/>
      <c r="AE14" s="274"/>
    </row>
    <row r="15" spans="1:31" ht="14.1" customHeight="1" x14ac:dyDescent="0.25">
      <c r="A15" s="32">
        <v>2</v>
      </c>
      <c r="B15" s="534"/>
      <c r="C15" s="33"/>
      <c r="D15" s="16" t="s">
        <v>8</v>
      </c>
      <c r="E15" s="17"/>
      <c r="F15" s="18"/>
      <c r="G15" s="16"/>
      <c r="H15" s="17" t="s">
        <v>8</v>
      </c>
      <c r="I15" s="17"/>
      <c r="J15" s="17"/>
      <c r="K15" s="18" t="s">
        <v>14</v>
      </c>
      <c r="L15" s="16" t="s">
        <v>12</v>
      </c>
      <c r="M15" s="17" t="s">
        <v>14</v>
      </c>
      <c r="N15" s="17"/>
      <c r="O15" s="17"/>
      <c r="P15" s="18"/>
      <c r="Q15" s="16"/>
      <c r="R15" s="17"/>
      <c r="S15" s="17"/>
      <c r="T15" s="17"/>
      <c r="U15" s="18" t="s">
        <v>8</v>
      </c>
      <c r="V15" s="16"/>
      <c r="W15" s="17"/>
      <c r="X15" s="17"/>
      <c r="Y15" s="17" t="s">
        <v>8</v>
      </c>
      <c r="Z15" s="18" t="s">
        <v>15</v>
      </c>
      <c r="AA15" s="16"/>
      <c r="AB15" s="18"/>
    </row>
    <row r="16" spans="1:31" ht="14.1" customHeight="1" x14ac:dyDescent="0.25">
      <c r="A16" s="32">
        <v>3</v>
      </c>
      <c r="B16" s="533"/>
      <c r="C16" s="33"/>
      <c r="D16" s="16"/>
      <c r="E16" s="17" t="s">
        <v>8</v>
      </c>
      <c r="F16" s="18" t="s">
        <v>15</v>
      </c>
      <c r="G16" s="16"/>
      <c r="H16" s="17"/>
      <c r="I16" s="17" t="s">
        <v>8</v>
      </c>
      <c r="J16" s="17"/>
      <c r="K16" s="18"/>
      <c r="L16" s="16"/>
      <c r="M16" s="17" t="s">
        <v>8</v>
      </c>
      <c r="N16" s="17"/>
      <c r="O16" s="17"/>
      <c r="P16" s="18" t="s">
        <v>14</v>
      </c>
      <c r="Q16" s="16" t="s">
        <v>12</v>
      </c>
      <c r="R16" s="17" t="s">
        <v>14</v>
      </c>
      <c r="S16" s="17"/>
      <c r="T16" s="17"/>
      <c r="U16" s="18"/>
      <c r="V16" s="16"/>
      <c r="W16" s="17"/>
      <c r="X16" s="17"/>
      <c r="Y16" s="17"/>
      <c r="Z16" s="18" t="s">
        <v>8</v>
      </c>
      <c r="AA16" s="16"/>
      <c r="AB16" s="18"/>
    </row>
    <row r="17" spans="1:28" ht="14.1" customHeight="1" x14ac:dyDescent="0.25">
      <c r="A17" s="32">
        <v>4</v>
      </c>
      <c r="B17" s="536"/>
      <c r="C17" s="33"/>
      <c r="D17" s="16"/>
      <c r="E17" s="17"/>
      <c r="F17" s="18" t="s">
        <v>8</v>
      </c>
      <c r="G17" s="16"/>
      <c r="H17" s="17"/>
      <c r="I17" s="17"/>
      <c r="J17" s="17" t="s">
        <v>8</v>
      </c>
      <c r="K17" s="18" t="s">
        <v>15</v>
      </c>
      <c r="L17" s="16"/>
      <c r="M17" s="17"/>
      <c r="N17" s="17" t="s">
        <v>8</v>
      </c>
      <c r="O17" s="17"/>
      <c r="P17" s="18"/>
      <c r="Q17" s="16"/>
      <c r="R17" s="17" t="s">
        <v>8</v>
      </c>
      <c r="S17" s="17"/>
      <c r="T17" s="17"/>
      <c r="U17" s="18" t="s">
        <v>14</v>
      </c>
      <c r="V17" s="16" t="s">
        <v>12</v>
      </c>
      <c r="W17" s="17" t="s">
        <v>14</v>
      </c>
      <c r="X17" s="17"/>
      <c r="Y17" s="17"/>
      <c r="Z17" s="18"/>
      <c r="AA17" s="16"/>
      <c r="AB17" s="18"/>
    </row>
    <row r="18" spans="1:28" ht="14.1" customHeight="1" x14ac:dyDescent="0.25">
      <c r="A18" s="34">
        <v>5</v>
      </c>
      <c r="B18" s="534"/>
      <c r="C18" s="35"/>
      <c r="D18" s="37"/>
      <c r="E18" s="38"/>
      <c r="F18" s="39"/>
      <c r="G18" s="37"/>
      <c r="H18" s="38"/>
      <c r="I18" s="38"/>
      <c r="J18" s="38"/>
      <c r="K18" s="39" t="s">
        <v>8</v>
      </c>
      <c r="L18" s="37"/>
      <c r="M18" s="38"/>
      <c r="N18" s="38"/>
      <c r="O18" s="38" t="s">
        <v>8</v>
      </c>
      <c r="P18" s="39" t="s">
        <v>15</v>
      </c>
      <c r="Q18" s="37"/>
      <c r="R18" s="38"/>
      <c r="S18" s="38" t="s">
        <v>8</v>
      </c>
      <c r="T18" s="38"/>
      <c r="U18" s="39"/>
      <c r="V18" s="37"/>
      <c r="W18" s="38" t="s">
        <v>8</v>
      </c>
      <c r="X18" s="38"/>
      <c r="Y18" s="38"/>
      <c r="Z18" s="39" t="s">
        <v>14</v>
      </c>
      <c r="AA18" s="37" t="s">
        <v>12</v>
      </c>
      <c r="AB18" s="39" t="s">
        <v>14</v>
      </c>
    </row>
    <row r="19" spans="1:28" ht="14.1" customHeight="1" thickBot="1" x14ac:dyDescent="0.3">
      <c r="A19" s="41"/>
      <c r="B19" s="41"/>
      <c r="C19" s="41"/>
      <c r="D19" s="43"/>
      <c r="E19" s="44"/>
      <c r="F19" s="45"/>
      <c r="G19" s="43"/>
      <c r="H19" s="44"/>
      <c r="I19" s="44"/>
      <c r="J19" s="44"/>
      <c r="K19" s="45"/>
      <c r="L19" s="43"/>
      <c r="M19" s="44"/>
      <c r="N19" s="44"/>
      <c r="O19" s="44"/>
      <c r="P19" s="45"/>
      <c r="Q19" s="43"/>
      <c r="R19" s="44"/>
      <c r="S19" s="44"/>
      <c r="T19" s="44"/>
      <c r="U19" s="45"/>
      <c r="V19" s="43"/>
      <c r="W19" s="44"/>
      <c r="X19" s="44"/>
      <c r="Y19" s="44"/>
      <c r="Z19" s="45"/>
      <c r="AA19" s="43"/>
      <c r="AB19" s="45"/>
    </row>
    <row r="20" spans="1:28" ht="14.1" customHeight="1" thickBot="1" x14ac:dyDescent="0.3">
      <c r="A20" s="47"/>
      <c r="B20" s="50"/>
      <c r="C20" s="47"/>
      <c r="D20" s="50"/>
      <c r="E20" s="51"/>
      <c r="F20" s="51"/>
      <c r="G20" s="51"/>
      <c r="H20" s="51"/>
      <c r="I20" s="51"/>
      <c r="J20" s="51"/>
      <c r="K20" s="51"/>
      <c r="L20" s="51"/>
      <c r="M20" s="51"/>
      <c r="N20" s="51"/>
      <c r="O20" s="51"/>
      <c r="P20" s="51"/>
      <c r="Q20" s="51"/>
      <c r="R20" s="51"/>
      <c r="S20" s="51"/>
      <c r="T20" s="51"/>
      <c r="U20" s="51"/>
      <c r="V20" s="51"/>
      <c r="W20" s="51"/>
      <c r="X20" s="51"/>
      <c r="Y20" s="47"/>
      <c r="Z20" s="47"/>
      <c r="AA20" s="47"/>
      <c r="AB20" s="47"/>
    </row>
    <row r="21" spans="1:28" ht="14.1" customHeight="1" thickBot="1" x14ac:dyDescent="0.3">
      <c r="A21" s="553" t="str">
        <f>A1</f>
        <v xml:space="preserve">Vaarweek : </v>
      </c>
      <c r="B21" s="554"/>
      <c r="C21" s="555"/>
      <c r="D21" s="546" t="s">
        <v>0</v>
      </c>
      <c r="E21" s="556"/>
      <c r="F21" s="547"/>
      <c r="G21" s="546" t="s">
        <v>1</v>
      </c>
      <c r="H21" s="556"/>
      <c r="I21" s="556"/>
      <c r="J21" s="556"/>
      <c r="K21" s="547"/>
      <c r="L21" s="546" t="s">
        <v>2</v>
      </c>
      <c r="M21" s="556"/>
      <c r="N21" s="556"/>
      <c r="O21" s="556"/>
      <c r="P21" s="547"/>
      <c r="Q21" s="546" t="s">
        <v>3</v>
      </c>
      <c r="R21" s="556"/>
      <c r="S21" s="556"/>
      <c r="T21" s="556"/>
      <c r="U21" s="547"/>
      <c r="V21" s="546" t="s">
        <v>4</v>
      </c>
      <c r="W21" s="556"/>
      <c r="X21" s="556"/>
      <c r="Y21" s="556"/>
      <c r="Z21" s="547"/>
      <c r="AA21" s="546" t="s">
        <v>5</v>
      </c>
      <c r="AB21" s="547"/>
    </row>
    <row r="22" spans="1:28" ht="14.1" customHeight="1" thickBot="1" x14ac:dyDescent="0.3">
      <c r="A22" s="550" t="str">
        <f>A2</f>
        <v xml:space="preserve">Jaar : </v>
      </c>
      <c r="B22" s="551"/>
      <c r="C22" s="552"/>
      <c r="D22" s="16">
        <v>12</v>
      </c>
      <c r="E22" s="17">
        <v>16</v>
      </c>
      <c r="F22" s="18">
        <v>20</v>
      </c>
      <c r="G22" s="16">
        <v>0</v>
      </c>
      <c r="H22" s="17">
        <v>8</v>
      </c>
      <c r="I22" s="17">
        <v>12</v>
      </c>
      <c r="J22" s="17">
        <v>16</v>
      </c>
      <c r="K22" s="18">
        <v>20</v>
      </c>
      <c r="L22" s="16">
        <v>0</v>
      </c>
      <c r="M22" s="17">
        <v>8</v>
      </c>
      <c r="N22" s="17">
        <v>12</v>
      </c>
      <c r="O22" s="17">
        <v>16</v>
      </c>
      <c r="P22" s="18">
        <v>20</v>
      </c>
      <c r="Q22" s="16">
        <v>0</v>
      </c>
      <c r="R22" s="17">
        <v>8</v>
      </c>
      <c r="S22" s="17">
        <v>12</v>
      </c>
      <c r="T22" s="17">
        <v>16</v>
      </c>
      <c r="U22" s="18">
        <v>20</v>
      </c>
      <c r="V22" s="16">
        <v>0</v>
      </c>
      <c r="W22" s="17">
        <v>8</v>
      </c>
      <c r="X22" s="17">
        <v>12</v>
      </c>
      <c r="Y22" s="17">
        <v>16</v>
      </c>
      <c r="Z22" s="18">
        <v>20</v>
      </c>
      <c r="AA22" s="16">
        <v>0</v>
      </c>
      <c r="AB22" s="18">
        <v>8</v>
      </c>
    </row>
    <row r="23" spans="1:28" ht="14.1" customHeight="1" thickBot="1" x14ac:dyDescent="0.3">
      <c r="A23" s="52" t="s">
        <v>10</v>
      </c>
      <c r="B23" s="53" t="s">
        <v>20</v>
      </c>
      <c r="C23" s="49"/>
      <c r="D23" s="37">
        <v>16</v>
      </c>
      <c r="E23" s="38">
        <v>20</v>
      </c>
      <c r="F23" s="39">
        <v>24</v>
      </c>
      <c r="G23" s="37">
        <v>8</v>
      </c>
      <c r="H23" s="38">
        <v>12</v>
      </c>
      <c r="I23" s="38">
        <v>16</v>
      </c>
      <c r="J23" s="38">
        <v>20</v>
      </c>
      <c r="K23" s="39">
        <v>24</v>
      </c>
      <c r="L23" s="37">
        <v>8</v>
      </c>
      <c r="M23" s="38">
        <v>12</v>
      </c>
      <c r="N23" s="38">
        <v>16</v>
      </c>
      <c r="O23" s="38">
        <v>20</v>
      </c>
      <c r="P23" s="39">
        <v>24</v>
      </c>
      <c r="Q23" s="37">
        <v>8</v>
      </c>
      <c r="R23" s="38">
        <v>12</v>
      </c>
      <c r="S23" s="38">
        <v>16</v>
      </c>
      <c r="T23" s="38">
        <v>20</v>
      </c>
      <c r="U23" s="39">
        <v>24</v>
      </c>
      <c r="V23" s="37">
        <v>8</v>
      </c>
      <c r="W23" s="38">
        <v>12</v>
      </c>
      <c r="X23" s="38">
        <v>16</v>
      </c>
      <c r="Y23" s="38">
        <v>20</v>
      </c>
      <c r="Z23" s="39">
        <v>24</v>
      </c>
      <c r="AA23" s="37">
        <v>8</v>
      </c>
      <c r="AB23" s="39">
        <v>12</v>
      </c>
    </row>
    <row r="24" spans="1:28" ht="14.1" customHeight="1" x14ac:dyDescent="0.25">
      <c r="A24" s="54">
        <v>1</v>
      </c>
      <c r="B24" s="537"/>
      <c r="C24" s="30"/>
      <c r="D24" s="55"/>
      <c r="E24" s="56"/>
      <c r="F24" s="57"/>
      <c r="G24" s="55"/>
      <c r="H24" s="56"/>
      <c r="I24" s="56"/>
      <c r="J24" s="56"/>
      <c r="K24" s="57"/>
      <c r="L24" s="55"/>
      <c r="M24" s="56"/>
      <c r="N24" s="56"/>
      <c r="O24" s="56"/>
      <c r="P24" s="57"/>
      <c r="Q24" s="55"/>
      <c r="R24" s="56"/>
      <c r="S24" s="56"/>
      <c r="T24" s="56"/>
      <c r="U24" s="57"/>
      <c r="V24" s="55"/>
      <c r="W24" s="56"/>
      <c r="X24" s="56"/>
      <c r="Y24" s="56"/>
      <c r="Z24" s="57"/>
      <c r="AA24" s="55"/>
      <c r="AB24" s="57"/>
    </row>
    <row r="25" spans="1:28" ht="14.1" customHeight="1" x14ac:dyDescent="0.25">
      <c r="A25" s="32">
        <v>2</v>
      </c>
      <c r="B25" s="534"/>
      <c r="C25" s="33"/>
      <c r="D25" s="16"/>
      <c r="E25" s="17"/>
      <c r="F25" s="18"/>
      <c r="G25" s="16"/>
      <c r="H25" s="17"/>
      <c r="I25" s="17"/>
      <c r="J25" s="17"/>
      <c r="K25" s="18"/>
      <c r="L25" s="16"/>
      <c r="M25" s="17"/>
      <c r="N25" s="17"/>
      <c r="O25" s="17"/>
      <c r="P25" s="18"/>
      <c r="Q25" s="16"/>
      <c r="R25" s="17"/>
      <c r="S25" s="17"/>
      <c r="T25" s="17"/>
      <c r="U25" s="18"/>
      <c r="V25" s="16"/>
      <c r="W25" s="17"/>
      <c r="X25" s="17"/>
      <c r="Y25" s="17"/>
      <c r="Z25" s="18"/>
      <c r="AA25" s="16"/>
      <c r="AB25" s="18"/>
    </row>
    <row r="26" spans="1:28" ht="14.1" customHeight="1" x14ac:dyDescent="0.25">
      <c r="A26" s="32">
        <v>3</v>
      </c>
      <c r="B26" s="538"/>
      <c r="C26" s="33"/>
      <c r="D26" s="16"/>
      <c r="E26" s="17"/>
      <c r="F26" s="18"/>
      <c r="G26" s="16"/>
      <c r="H26" s="17"/>
      <c r="I26" s="17"/>
      <c r="J26" s="17"/>
      <c r="K26" s="18"/>
      <c r="L26" s="16"/>
      <c r="M26" s="17"/>
      <c r="N26" s="17"/>
      <c r="O26" s="17"/>
      <c r="P26" s="18"/>
      <c r="Q26" s="16"/>
      <c r="R26" s="17"/>
      <c r="S26" s="17"/>
      <c r="T26" s="17"/>
      <c r="U26" s="18"/>
      <c r="V26" s="16"/>
      <c r="W26" s="17"/>
      <c r="X26" s="17"/>
      <c r="Y26" s="17"/>
      <c r="Z26" s="18"/>
      <c r="AA26" s="16"/>
      <c r="AB26" s="18"/>
    </row>
    <row r="27" spans="1:28" ht="14.1" customHeight="1" thickBot="1" x14ac:dyDescent="0.3">
      <c r="A27" s="58"/>
      <c r="B27" s="59"/>
      <c r="C27" s="59"/>
      <c r="D27" s="60"/>
      <c r="E27" s="61"/>
      <c r="F27" s="62"/>
      <c r="G27" s="60"/>
      <c r="H27" s="61"/>
      <c r="I27" s="61"/>
      <c r="J27" s="61"/>
      <c r="K27" s="62"/>
      <c r="L27" s="60"/>
      <c r="M27" s="61"/>
      <c r="N27" s="61"/>
      <c r="O27" s="61"/>
      <c r="P27" s="62"/>
      <c r="Q27" s="60"/>
      <c r="R27" s="61"/>
      <c r="S27" s="61"/>
      <c r="T27" s="61"/>
      <c r="U27" s="62"/>
      <c r="V27" s="60"/>
      <c r="W27" s="61"/>
      <c r="X27" s="61"/>
      <c r="Y27" s="61"/>
      <c r="Z27" s="62"/>
      <c r="AA27" s="60"/>
      <c r="AB27" s="62"/>
    </row>
    <row r="28" spans="1:28" ht="14.1" customHeight="1" thickBot="1" x14ac:dyDescent="0.3"/>
    <row r="29" spans="1:28" ht="14.1" customHeight="1" thickBot="1" x14ac:dyDescent="0.3">
      <c r="A29" s="553" t="str">
        <f>A1</f>
        <v xml:space="preserve">Vaarweek : </v>
      </c>
      <c r="B29" s="554"/>
      <c r="C29" s="555"/>
      <c r="D29" s="546" t="s">
        <v>0</v>
      </c>
      <c r="E29" s="556"/>
      <c r="F29" s="547"/>
      <c r="G29" s="546" t="s">
        <v>1</v>
      </c>
      <c r="H29" s="556"/>
      <c r="I29" s="556"/>
      <c r="J29" s="556"/>
      <c r="K29" s="547"/>
      <c r="L29" s="546" t="s">
        <v>2</v>
      </c>
      <c r="M29" s="556"/>
      <c r="N29" s="556"/>
      <c r="O29" s="556"/>
      <c r="P29" s="547"/>
      <c r="Q29" s="546" t="s">
        <v>3</v>
      </c>
      <c r="R29" s="556"/>
      <c r="S29" s="556"/>
      <c r="T29" s="556"/>
      <c r="U29" s="547"/>
      <c r="V29" s="546" t="s">
        <v>4</v>
      </c>
      <c r="W29" s="556"/>
      <c r="X29" s="556"/>
      <c r="Y29" s="556"/>
      <c r="Z29" s="547"/>
      <c r="AA29" s="546" t="s">
        <v>5</v>
      </c>
      <c r="AB29" s="547"/>
    </row>
    <row r="30" spans="1:28" ht="14.1" customHeight="1" thickBot="1" x14ac:dyDescent="0.3">
      <c r="A30" s="550" t="str">
        <f>A2</f>
        <v xml:space="preserve">Jaar : </v>
      </c>
      <c r="B30" s="551"/>
      <c r="C30" s="552"/>
      <c r="D30" s="16">
        <v>12</v>
      </c>
      <c r="E30" s="17">
        <v>16</v>
      </c>
      <c r="F30" s="18">
        <v>20</v>
      </c>
      <c r="G30" s="16">
        <v>0</v>
      </c>
      <c r="H30" s="17">
        <v>8</v>
      </c>
      <c r="I30" s="17">
        <v>12</v>
      </c>
      <c r="J30" s="17">
        <v>16</v>
      </c>
      <c r="K30" s="18">
        <v>20</v>
      </c>
      <c r="L30" s="16">
        <v>0</v>
      </c>
      <c r="M30" s="17">
        <v>8</v>
      </c>
      <c r="N30" s="17">
        <v>12</v>
      </c>
      <c r="O30" s="17">
        <v>16</v>
      </c>
      <c r="P30" s="18">
        <v>20</v>
      </c>
      <c r="Q30" s="16">
        <v>0</v>
      </c>
      <c r="R30" s="17">
        <v>8</v>
      </c>
      <c r="S30" s="17">
        <v>12</v>
      </c>
      <c r="T30" s="17">
        <v>16</v>
      </c>
      <c r="U30" s="18">
        <v>20</v>
      </c>
      <c r="V30" s="16">
        <v>0</v>
      </c>
      <c r="W30" s="17">
        <v>8</v>
      </c>
      <c r="X30" s="17">
        <v>12</v>
      </c>
      <c r="Y30" s="17">
        <v>16</v>
      </c>
      <c r="Z30" s="18">
        <v>20</v>
      </c>
      <c r="AA30" s="16">
        <v>0</v>
      </c>
      <c r="AB30" s="18">
        <v>8</v>
      </c>
    </row>
    <row r="31" spans="1:28" ht="14.1" customHeight="1" thickBot="1" x14ac:dyDescent="0.3">
      <c r="A31" s="52" t="s">
        <v>10</v>
      </c>
      <c r="B31" s="53" t="s">
        <v>21</v>
      </c>
      <c r="C31" s="49"/>
      <c r="D31" s="37">
        <v>16</v>
      </c>
      <c r="E31" s="38">
        <v>20</v>
      </c>
      <c r="F31" s="39">
        <v>24</v>
      </c>
      <c r="G31" s="37">
        <v>8</v>
      </c>
      <c r="H31" s="38">
        <v>12</v>
      </c>
      <c r="I31" s="38">
        <v>16</v>
      </c>
      <c r="J31" s="38">
        <v>20</v>
      </c>
      <c r="K31" s="39">
        <v>24</v>
      </c>
      <c r="L31" s="37">
        <v>8</v>
      </c>
      <c r="M31" s="38">
        <v>12</v>
      </c>
      <c r="N31" s="38">
        <v>16</v>
      </c>
      <c r="O31" s="38">
        <v>20</v>
      </c>
      <c r="P31" s="39">
        <v>24</v>
      </c>
      <c r="Q31" s="37">
        <v>8</v>
      </c>
      <c r="R31" s="38">
        <v>12</v>
      </c>
      <c r="S31" s="38">
        <v>16</v>
      </c>
      <c r="T31" s="38">
        <v>20</v>
      </c>
      <c r="U31" s="39">
        <v>24</v>
      </c>
      <c r="V31" s="37">
        <v>8</v>
      </c>
      <c r="W31" s="38">
        <v>12</v>
      </c>
      <c r="X31" s="38">
        <v>16</v>
      </c>
      <c r="Y31" s="38">
        <v>20</v>
      </c>
      <c r="Z31" s="39">
        <v>24</v>
      </c>
      <c r="AA31" s="37">
        <v>8</v>
      </c>
      <c r="AB31" s="39">
        <v>12</v>
      </c>
    </row>
    <row r="32" spans="1:28" ht="14.1" customHeight="1" x14ac:dyDescent="0.25">
      <c r="A32" s="29">
        <v>1</v>
      </c>
      <c r="B32" s="539"/>
      <c r="C32" s="30"/>
      <c r="D32" s="55"/>
      <c r="E32" s="56"/>
      <c r="F32" s="57"/>
      <c r="G32" s="55"/>
      <c r="H32" s="56"/>
      <c r="I32" s="56"/>
      <c r="J32" s="56"/>
      <c r="K32" s="57"/>
      <c r="L32" s="55"/>
      <c r="M32" s="56"/>
      <c r="N32" s="56"/>
      <c r="O32" s="56"/>
      <c r="P32" s="57" t="s">
        <v>15</v>
      </c>
      <c r="Q32" s="55"/>
      <c r="R32" s="56"/>
      <c r="S32" s="56"/>
      <c r="T32" s="56"/>
      <c r="U32" s="57"/>
      <c r="V32" s="55"/>
      <c r="W32" s="56"/>
      <c r="X32" s="56"/>
      <c r="Y32" s="56"/>
      <c r="Z32" s="57"/>
      <c r="AA32" s="55"/>
      <c r="AB32" s="57"/>
    </row>
    <row r="33" spans="1:28" ht="14.1" customHeight="1" thickBot="1" x14ac:dyDescent="0.3">
      <c r="A33" s="58"/>
      <c r="B33" s="59"/>
      <c r="C33" s="59"/>
      <c r="D33" s="60"/>
      <c r="E33" s="61"/>
      <c r="F33" s="62"/>
      <c r="G33" s="60"/>
      <c r="H33" s="61"/>
      <c r="I33" s="61"/>
      <c r="J33" s="61"/>
      <c r="K33" s="62"/>
      <c r="L33" s="60"/>
      <c r="M33" s="61"/>
      <c r="N33" s="61"/>
      <c r="O33" s="61"/>
      <c r="P33" s="62"/>
      <c r="Q33" s="60"/>
      <c r="R33" s="61"/>
      <c r="S33" s="61"/>
      <c r="T33" s="61"/>
      <c r="U33" s="62"/>
      <c r="V33" s="60"/>
      <c r="W33" s="61"/>
      <c r="X33" s="61"/>
      <c r="Y33" s="61"/>
      <c r="Z33" s="62"/>
      <c r="AA33" s="60"/>
      <c r="AB33" s="62"/>
    </row>
    <row r="34" spans="1:28" ht="14.1" customHeight="1" x14ac:dyDescent="0.25">
      <c r="A34" s="47"/>
      <c r="B34" s="50"/>
      <c r="C34" s="47"/>
      <c r="D34" s="50"/>
      <c r="E34" s="47"/>
      <c r="F34" s="47"/>
      <c r="G34" s="47"/>
      <c r="H34" s="47"/>
      <c r="I34" s="47"/>
      <c r="J34" s="47"/>
      <c r="K34" s="47"/>
      <c r="L34" s="47"/>
      <c r="M34" s="47"/>
      <c r="N34" s="47"/>
      <c r="O34" s="47"/>
      <c r="P34" s="47"/>
      <c r="Q34" s="47"/>
      <c r="R34" s="47"/>
      <c r="S34" s="47"/>
      <c r="T34" s="47"/>
      <c r="U34" s="47"/>
      <c r="V34" s="47"/>
      <c r="W34" s="47"/>
      <c r="X34" s="47"/>
      <c r="Y34" s="47"/>
      <c r="Z34" s="47"/>
      <c r="AA34" s="47"/>
      <c r="AB34" s="47"/>
    </row>
    <row r="35" spans="1:28" ht="14.1" customHeight="1" thickBot="1" x14ac:dyDescent="0.3">
      <c r="A35" s="47"/>
      <c r="B35" s="50"/>
      <c r="C35" s="47"/>
      <c r="D35" s="50"/>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28" ht="14.1" customHeight="1" thickBot="1" x14ac:dyDescent="0.3">
      <c r="A36" s="553" t="str">
        <f>A1</f>
        <v xml:space="preserve">Vaarweek : </v>
      </c>
      <c r="B36" s="554"/>
      <c r="C36" s="555"/>
      <c r="D36" s="546" t="s">
        <v>0</v>
      </c>
      <c r="E36" s="556"/>
      <c r="F36" s="547"/>
      <c r="G36" s="546" t="s">
        <v>1</v>
      </c>
      <c r="H36" s="556"/>
      <c r="I36" s="556"/>
      <c r="J36" s="556"/>
      <c r="K36" s="547"/>
      <c r="L36" s="546" t="s">
        <v>2</v>
      </c>
      <c r="M36" s="556"/>
      <c r="N36" s="556"/>
      <c r="O36" s="556"/>
      <c r="P36" s="547"/>
      <c r="Q36" s="546" t="s">
        <v>3</v>
      </c>
      <c r="R36" s="556"/>
      <c r="S36" s="556"/>
      <c r="T36" s="556"/>
      <c r="U36" s="547"/>
      <c r="V36" s="546" t="s">
        <v>4</v>
      </c>
      <c r="W36" s="556"/>
      <c r="X36" s="556"/>
      <c r="Y36" s="556"/>
      <c r="Z36" s="547"/>
      <c r="AA36" s="546" t="s">
        <v>5</v>
      </c>
      <c r="AB36" s="547"/>
    </row>
    <row r="37" spans="1:28" ht="14.1" customHeight="1" thickBot="1" x14ac:dyDescent="0.3">
      <c r="A37" s="550" t="str">
        <f>A2</f>
        <v xml:space="preserve">Jaar : </v>
      </c>
      <c r="B37" s="551"/>
      <c r="C37" s="552"/>
      <c r="D37" s="16">
        <v>12</v>
      </c>
      <c r="E37" s="17">
        <v>16</v>
      </c>
      <c r="F37" s="18">
        <v>20</v>
      </c>
      <c r="G37" s="16">
        <v>0</v>
      </c>
      <c r="H37" s="17">
        <v>8</v>
      </c>
      <c r="I37" s="17">
        <v>12</v>
      </c>
      <c r="J37" s="17">
        <v>16</v>
      </c>
      <c r="K37" s="18">
        <v>20</v>
      </c>
      <c r="L37" s="16">
        <v>0</v>
      </c>
      <c r="M37" s="17">
        <v>8</v>
      </c>
      <c r="N37" s="17">
        <v>12</v>
      </c>
      <c r="O37" s="17">
        <v>16</v>
      </c>
      <c r="P37" s="18">
        <v>20</v>
      </c>
      <c r="Q37" s="16">
        <v>0</v>
      </c>
      <c r="R37" s="17">
        <v>8</v>
      </c>
      <c r="S37" s="17">
        <v>12</v>
      </c>
      <c r="T37" s="17">
        <v>16</v>
      </c>
      <c r="U37" s="18">
        <v>20</v>
      </c>
      <c r="V37" s="16">
        <v>0</v>
      </c>
      <c r="W37" s="17">
        <v>8</v>
      </c>
      <c r="X37" s="17">
        <v>12</v>
      </c>
      <c r="Y37" s="17">
        <v>16</v>
      </c>
      <c r="Z37" s="18">
        <v>20</v>
      </c>
      <c r="AA37" s="16">
        <v>0</v>
      </c>
      <c r="AB37" s="18">
        <v>8</v>
      </c>
    </row>
    <row r="38" spans="1:28" ht="14.1" customHeight="1" thickBot="1" x14ac:dyDescent="0.3">
      <c r="A38" s="52" t="s">
        <v>10</v>
      </c>
      <c r="B38" s="63" t="s">
        <v>22</v>
      </c>
      <c r="C38" s="64"/>
      <c r="D38" s="65">
        <v>16</v>
      </c>
      <c r="E38" s="38">
        <v>20</v>
      </c>
      <c r="F38" s="39">
        <v>24</v>
      </c>
      <c r="G38" s="37">
        <v>8</v>
      </c>
      <c r="H38" s="38">
        <v>12</v>
      </c>
      <c r="I38" s="38">
        <v>16</v>
      </c>
      <c r="J38" s="38">
        <v>20</v>
      </c>
      <c r="K38" s="39">
        <v>24</v>
      </c>
      <c r="L38" s="37">
        <v>8</v>
      </c>
      <c r="M38" s="38">
        <v>12</v>
      </c>
      <c r="N38" s="38">
        <v>16</v>
      </c>
      <c r="O38" s="38">
        <v>20</v>
      </c>
      <c r="P38" s="39">
        <v>24</v>
      </c>
      <c r="Q38" s="37">
        <v>8</v>
      </c>
      <c r="R38" s="38">
        <v>12</v>
      </c>
      <c r="S38" s="38">
        <v>16</v>
      </c>
      <c r="T38" s="38">
        <v>20</v>
      </c>
      <c r="U38" s="39">
        <v>24</v>
      </c>
      <c r="V38" s="37">
        <v>8</v>
      </c>
      <c r="W38" s="38">
        <v>12</v>
      </c>
      <c r="X38" s="38">
        <v>16</v>
      </c>
      <c r="Y38" s="38">
        <v>20</v>
      </c>
      <c r="Z38" s="39">
        <v>24</v>
      </c>
      <c r="AA38" s="37">
        <v>8</v>
      </c>
      <c r="AB38" s="39">
        <v>12</v>
      </c>
    </row>
    <row r="39" spans="1:28" ht="14.1" customHeight="1" x14ac:dyDescent="0.25">
      <c r="A39" s="29">
        <v>1</v>
      </c>
      <c r="B39" s="539"/>
      <c r="C39" s="66"/>
      <c r="D39" s="19"/>
      <c r="E39" s="67"/>
      <c r="F39" s="68"/>
      <c r="G39" s="19"/>
      <c r="H39" s="67"/>
      <c r="I39" s="67"/>
      <c r="J39" s="67"/>
      <c r="K39" s="68"/>
      <c r="L39" s="19"/>
      <c r="M39" s="67"/>
      <c r="N39" s="67"/>
      <c r="O39" s="67"/>
      <c r="P39" s="68"/>
      <c r="Q39" s="19"/>
      <c r="R39" s="67"/>
      <c r="S39" s="67"/>
      <c r="T39" s="67"/>
      <c r="U39" s="68"/>
      <c r="V39" s="19"/>
      <c r="W39" s="67"/>
      <c r="X39" s="67"/>
      <c r="Y39" s="67"/>
      <c r="Z39" s="68"/>
      <c r="AA39" s="19"/>
      <c r="AB39" s="68"/>
    </row>
    <row r="40" spans="1:28" ht="15.75" x14ac:dyDescent="0.25">
      <c r="A40" s="32">
        <v>2</v>
      </c>
      <c r="B40" s="539"/>
      <c r="C40" s="66"/>
      <c r="D40" s="27"/>
      <c r="E40" s="69"/>
      <c r="F40" s="40"/>
      <c r="G40" s="27"/>
      <c r="H40" s="69"/>
      <c r="I40" s="69"/>
      <c r="J40" s="69"/>
      <c r="K40" s="40"/>
      <c r="L40" s="27"/>
      <c r="M40" s="69"/>
      <c r="N40" s="69"/>
      <c r="O40" s="69"/>
      <c r="P40" s="40"/>
      <c r="Q40" s="27"/>
      <c r="R40" s="69"/>
      <c r="S40" s="69"/>
      <c r="T40" s="69"/>
      <c r="U40" s="40"/>
      <c r="V40" s="27"/>
      <c r="W40" s="69"/>
      <c r="X40" s="69"/>
      <c r="Y40" s="69"/>
      <c r="Z40" s="40"/>
      <c r="AA40" s="27"/>
      <c r="AB40" s="40"/>
    </row>
    <row r="41" spans="1:28" ht="15.75" thickBot="1" x14ac:dyDescent="0.3">
      <c r="A41" s="41"/>
      <c r="B41" s="41"/>
      <c r="C41" s="41"/>
      <c r="D41" s="70"/>
      <c r="E41" s="71"/>
      <c r="F41" s="72"/>
      <c r="G41" s="70"/>
      <c r="H41" s="71"/>
      <c r="I41" s="71"/>
      <c r="J41" s="71"/>
      <c r="K41" s="72"/>
      <c r="L41" s="70"/>
      <c r="M41" s="71"/>
      <c r="N41" s="71"/>
      <c r="O41" s="71"/>
      <c r="P41" s="72"/>
      <c r="Q41" s="70"/>
      <c r="R41" s="71"/>
      <c r="S41" s="71"/>
      <c r="T41" s="71"/>
      <c r="U41" s="72"/>
      <c r="V41" s="70"/>
      <c r="W41" s="71"/>
      <c r="X41" s="71"/>
      <c r="Y41" s="71"/>
      <c r="Z41" s="72"/>
      <c r="AA41" s="70"/>
      <c r="AB41" s="72"/>
    </row>
  </sheetData>
  <sheetProtection formatCells="0" formatColumns="0" formatRows="0" insertColumns="0" insertRows="0" insertHyperlinks="0" deleteColumns="0" deleteRows="0" sort="0" autoFilter="0" pivotTables="0"/>
  <mergeCells count="42">
    <mergeCell ref="A37:C37"/>
    <mergeCell ref="V29:Z29"/>
    <mergeCell ref="AA29:AB29"/>
    <mergeCell ref="A30:C30"/>
    <mergeCell ref="A36:C36"/>
    <mergeCell ref="D36:F36"/>
    <mergeCell ref="G36:K36"/>
    <mergeCell ref="L36:P36"/>
    <mergeCell ref="Q36:U36"/>
    <mergeCell ref="V36:Z36"/>
    <mergeCell ref="AA36:AB36"/>
    <mergeCell ref="Q29:U29"/>
    <mergeCell ref="AA21:AB21"/>
    <mergeCell ref="A22:C22"/>
    <mergeCell ref="A29:C29"/>
    <mergeCell ref="D29:F29"/>
    <mergeCell ref="G29:K29"/>
    <mergeCell ref="L29:P29"/>
    <mergeCell ref="V1:Z1"/>
    <mergeCell ref="A12:C12"/>
    <mergeCell ref="A21:C21"/>
    <mergeCell ref="D21:F21"/>
    <mergeCell ref="G21:K21"/>
    <mergeCell ref="L21:P21"/>
    <mergeCell ref="Q21:U21"/>
    <mergeCell ref="V21:Z21"/>
    <mergeCell ref="AD7:AE10"/>
    <mergeCell ref="AA1:AB1"/>
    <mergeCell ref="AD1:AE1"/>
    <mergeCell ref="A2:C2"/>
    <mergeCell ref="A11:C11"/>
    <mergeCell ref="D11:F11"/>
    <mergeCell ref="G11:K11"/>
    <mergeCell ref="L11:P11"/>
    <mergeCell ref="Q11:U11"/>
    <mergeCell ref="V11:Z11"/>
    <mergeCell ref="AA11:AB11"/>
    <mergeCell ref="A1:C1"/>
    <mergeCell ref="D1:F1"/>
    <mergeCell ref="G1:K1"/>
    <mergeCell ref="L1:P1"/>
    <mergeCell ref="Q1:U1"/>
  </mergeCells>
  <pageMargins left="0.31496062992125984" right="0.31496062992125984" top="0.35433070866141736" bottom="0" header="0.31496062992125984" footer="0.31496062992125984"/>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5"/>
  <sheetViews>
    <sheetView workbookViewId="0">
      <selection activeCell="AB16" sqref="AB16"/>
    </sheetView>
  </sheetViews>
  <sheetFormatPr defaultRowHeight="15" x14ac:dyDescent="0.25"/>
  <cols>
    <col min="1" max="1" width="11.140625" customWidth="1"/>
    <col min="2" max="2" width="64.5703125" customWidth="1"/>
    <col min="3" max="5" width="6" customWidth="1"/>
    <col min="6" max="25" width="4" customWidth="1"/>
    <col min="26" max="27" width="7.7109375" customWidth="1"/>
  </cols>
  <sheetData>
    <row r="1" spans="1:27" x14ac:dyDescent="0.25">
      <c r="A1" s="2"/>
      <c r="B1" s="3" t="s">
        <v>23</v>
      </c>
      <c r="C1" s="768" t="s">
        <v>24</v>
      </c>
      <c r="D1" s="769"/>
      <c r="E1" s="769"/>
      <c r="F1" s="769"/>
      <c r="G1" s="769"/>
      <c r="H1" s="769"/>
      <c r="I1" s="769"/>
      <c r="J1" s="769"/>
      <c r="K1" s="769"/>
      <c r="L1" s="769"/>
      <c r="M1" s="769"/>
      <c r="N1" s="769"/>
      <c r="O1" s="769"/>
      <c r="P1" s="769"/>
      <c r="Q1" s="769"/>
      <c r="R1" s="769"/>
      <c r="S1" s="769"/>
      <c r="T1" s="769"/>
      <c r="U1" s="769"/>
      <c r="V1" s="769"/>
      <c r="W1" s="769"/>
      <c r="X1" s="769"/>
      <c r="Y1" s="769"/>
      <c r="Z1" s="769"/>
      <c r="AA1" s="770"/>
    </row>
    <row r="2" spans="1:27" ht="15" customHeight="1" x14ac:dyDescent="0.25">
      <c r="A2" s="2"/>
      <c r="B2" s="704" t="s">
        <v>25</v>
      </c>
      <c r="C2" s="705"/>
      <c r="D2" s="705"/>
      <c r="E2" s="705"/>
      <c r="F2" s="705"/>
      <c r="G2" s="705"/>
      <c r="H2" s="705"/>
      <c r="I2" s="705"/>
      <c r="J2" s="705"/>
      <c r="K2" s="705"/>
      <c r="L2" s="705"/>
      <c r="M2" s="705"/>
      <c r="N2" s="705"/>
      <c r="O2" s="705"/>
      <c r="P2" s="705"/>
      <c r="Q2" s="705"/>
      <c r="R2" s="705"/>
      <c r="S2" s="705"/>
      <c r="T2" s="705"/>
      <c r="U2" s="705"/>
      <c r="V2" s="705"/>
      <c r="W2" s="705"/>
      <c r="X2" s="705"/>
      <c r="Y2" s="705"/>
      <c r="Z2" s="705"/>
      <c r="AA2" s="706"/>
    </row>
    <row r="3" spans="1:27" ht="15" customHeight="1" x14ac:dyDescent="0.25">
      <c r="A3" s="2"/>
      <c r="B3" s="247"/>
      <c r="C3" s="707" t="s">
        <v>26</v>
      </c>
      <c r="D3" s="707"/>
      <c r="E3" s="707"/>
      <c r="F3" s="707"/>
      <c r="G3" s="707"/>
      <c r="H3" s="707"/>
      <c r="I3" s="707"/>
      <c r="J3" s="707"/>
      <c r="K3" s="707"/>
      <c r="L3" s="707"/>
      <c r="M3" s="707"/>
      <c r="N3" s="707"/>
      <c r="O3" s="707"/>
      <c r="P3" s="707"/>
      <c r="Q3" s="707"/>
      <c r="R3" s="707"/>
      <c r="S3" s="707"/>
      <c r="T3" s="707"/>
      <c r="U3" s="707"/>
      <c r="V3" s="707"/>
      <c r="W3" s="707"/>
      <c r="X3" s="707"/>
      <c r="Y3" s="707"/>
      <c r="Z3" s="707"/>
      <c r="AA3" s="708"/>
    </row>
    <row r="4" spans="1:27" ht="15.75" thickBot="1" x14ac:dyDescent="0.3">
      <c r="A4" s="148" t="s">
        <v>27</v>
      </c>
      <c r="B4" s="152" t="s">
        <v>28</v>
      </c>
      <c r="C4" s="660" t="s">
        <v>0</v>
      </c>
      <c r="D4" s="661"/>
      <c r="E4" s="662"/>
      <c r="F4" s="660" t="s">
        <v>1</v>
      </c>
      <c r="G4" s="661"/>
      <c r="H4" s="661"/>
      <c r="I4" s="661"/>
      <c r="J4" s="662"/>
      <c r="K4" s="660" t="s">
        <v>2</v>
      </c>
      <c r="L4" s="661"/>
      <c r="M4" s="661"/>
      <c r="N4" s="661"/>
      <c r="O4" s="662"/>
      <c r="P4" s="660" t="s">
        <v>3</v>
      </c>
      <c r="Q4" s="661"/>
      <c r="R4" s="661"/>
      <c r="S4" s="661"/>
      <c r="T4" s="662"/>
      <c r="U4" s="660" t="s">
        <v>4</v>
      </c>
      <c r="V4" s="661"/>
      <c r="W4" s="661"/>
      <c r="X4" s="661"/>
      <c r="Y4" s="662"/>
      <c r="Z4" s="658" t="s">
        <v>29</v>
      </c>
      <c r="AA4" s="659"/>
    </row>
    <row r="5" spans="1:27" ht="30" customHeight="1" x14ac:dyDescent="0.25">
      <c r="A5" s="774" t="s">
        <v>30</v>
      </c>
      <c r="B5" s="557" t="s">
        <v>31</v>
      </c>
      <c r="C5" s="558"/>
      <c r="D5" s="558"/>
      <c r="E5" s="559"/>
      <c r="F5" s="611">
        <f>'Invullijst Rec, Br, Bar, Was, K'!B14</f>
        <v>0</v>
      </c>
      <c r="G5" s="612"/>
      <c r="H5" s="612"/>
      <c r="I5" s="612"/>
      <c r="J5" s="697"/>
      <c r="K5" s="611">
        <f>'Invullijst Rec, Br, Bar, Was, K'!B15</f>
        <v>0</v>
      </c>
      <c r="L5" s="595"/>
      <c r="M5" s="595"/>
      <c r="N5" s="595"/>
      <c r="O5" s="693"/>
      <c r="P5" s="611">
        <f>'Invullijst Rec, Br, Bar, Was, K'!B16</f>
        <v>0</v>
      </c>
      <c r="Q5" s="612"/>
      <c r="R5" s="612"/>
      <c r="S5" s="612"/>
      <c r="T5" s="697"/>
      <c r="U5" s="783">
        <f>'Invullijst Rec, Br, Bar, Was, K'!B17</f>
        <v>0</v>
      </c>
      <c r="V5" s="783"/>
      <c r="W5" s="783"/>
      <c r="X5" s="783"/>
      <c r="Y5" s="783"/>
      <c r="Z5" s="783">
        <f>'Invullijst Rec, Br, Bar, Was, K'!B18</f>
        <v>0</v>
      </c>
      <c r="AA5" s="784"/>
    </row>
    <row r="6" spans="1:27" ht="15" customHeight="1" thickBot="1" x14ac:dyDescent="0.3">
      <c r="A6" s="773"/>
      <c r="B6" s="528" t="s">
        <v>32</v>
      </c>
      <c r="C6" s="527"/>
      <c r="D6" s="225"/>
      <c r="E6" s="226"/>
      <c r="F6" s="785">
        <f>'Invullijst Rec, Br, Bar, Was, K'!B4</f>
        <v>0</v>
      </c>
      <c r="G6" s="786"/>
      <c r="H6" s="786"/>
      <c r="I6" s="786"/>
      <c r="J6" s="787"/>
      <c r="K6" s="788">
        <f>'Invullijst Rec, Br, Bar, Was, K'!B5</f>
        <v>0</v>
      </c>
      <c r="L6" s="789"/>
      <c r="M6" s="789"/>
      <c r="N6" s="789"/>
      <c r="O6" s="790"/>
      <c r="P6" s="788">
        <f>'Invullijst Rec, Br, Bar, Was, K'!B6</f>
        <v>0</v>
      </c>
      <c r="Q6" s="789"/>
      <c r="R6" s="789"/>
      <c r="S6" s="789"/>
      <c r="T6" s="790"/>
      <c r="U6" s="791">
        <f>'Invullijst Rec, Br, Bar, Was, K'!B7</f>
        <v>0</v>
      </c>
      <c r="V6" s="791"/>
      <c r="W6" s="791"/>
      <c r="X6" s="791"/>
      <c r="Y6" s="791"/>
      <c r="Z6" s="792">
        <f>'Invullijst Rec, Br, Bar, Was, K'!B8</f>
        <v>0</v>
      </c>
      <c r="AA6" s="793"/>
    </row>
    <row r="7" spans="1:27" ht="8.1" customHeight="1" thickBot="1" x14ac:dyDescent="0.3">
      <c r="A7" s="215"/>
      <c r="B7" s="212"/>
      <c r="C7" s="213"/>
      <c r="D7" s="214"/>
      <c r="E7" s="211"/>
      <c r="F7" s="213"/>
      <c r="G7" s="214"/>
      <c r="H7" s="214"/>
      <c r="I7" s="214"/>
      <c r="J7" s="211"/>
      <c r="K7" s="213"/>
      <c r="L7" s="214"/>
      <c r="M7" s="214"/>
      <c r="N7" s="214"/>
      <c r="O7" s="211"/>
      <c r="P7" s="213"/>
      <c r="Q7" s="214"/>
      <c r="R7" s="214"/>
      <c r="S7" s="214"/>
      <c r="T7" s="211"/>
      <c r="U7" s="216"/>
      <c r="V7" s="217"/>
      <c r="W7" s="217"/>
      <c r="X7" s="217"/>
      <c r="Y7" s="218"/>
      <c r="Z7" s="219"/>
      <c r="AA7" s="220"/>
    </row>
    <row r="8" spans="1:27" ht="15" customHeight="1" x14ac:dyDescent="0.25">
      <c r="A8" s="153" t="s">
        <v>33</v>
      </c>
      <c r="B8" s="560" t="s">
        <v>34</v>
      </c>
      <c r="C8" s="561"/>
      <c r="D8" s="561"/>
      <c r="E8" s="561"/>
      <c r="F8" s="561"/>
      <c r="G8" s="561"/>
      <c r="H8" s="561"/>
      <c r="I8" s="561"/>
      <c r="J8" s="561"/>
      <c r="K8" s="561"/>
      <c r="L8" s="561"/>
      <c r="M8" s="561"/>
      <c r="N8" s="561"/>
      <c r="O8" s="561"/>
      <c r="P8" s="561"/>
      <c r="Q8" s="561"/>
      <c r="R8" s="561"/>
      <c r="S8" s="561"/>
      <c r="T8" s="561"/>
      <c r="U8" s="561"/>
      <c r="V8" s="561"/>
      <c r="W8" s="561"/>
      <c r="X8" s="561"/>
      <c r="Y8" s="562"/>
      <c r="Z8" s="681" t="s">
        <v>35</v>
      </c>
      <c r="AA8" s="682"/>
    </row>
    <row r="9" spans="1:27" ht="15" customHeight="1" x14ac:dyDescent="0.25">
      <c r="A9" s="771">
        <v>1</v>
      </c>
      <c r="B9" s="709" t="s">
        <v>36</v>
      </c>
      <c r="C9" s="158"/>
      <c r="D9" s="159"/>
      <c r="E9" s="160"/>
      <c r="F9" s="569">
        <f>'Invullijst Rec, Br, Bar, Was, K'!B17</f>
        <v>0</v>
      </c>
      <c r="G9" s="570"/>
      <c r="H9" s="570"/>
      <c r="I9" s="570"/>
      <c r="J9" s="571"/>
      <c r="K9" s="569">
        <f>'Invullijst Rec, Br, Bar, Was, K'!B18</f>
        <v>0</v>
      </c>
      <c r="L9" s="570"/>
      <c r="M9" s="570"/>
      <c r="N9" s="570"/>
      <c r="O9" s="571"/>
      <c r="P9" s="569">
        <f>'Invullijst Rec, Br, Bar, Was, K'!B14</f>
        <v>0</v>
      </c>
      <c r="Q9" s="570"/>
      <c r="R9" s="570"/>
      <c r="S9" s="570"/>
      <c r="T9" s="571"/>
      <c r="U9" s="563">
        <f>'Invullijst Rec, Br, Bar, Was, K'!B15</f>
        <v>0</v>
      </c>
      <c r="V9" s="564"/>
      <c r="W9" s="564"/>
      <c r="X9" s="564"/>
      <c r="Y9" s="581"/>
      <c r="Z9" s="683"/>
      <c r="AA9" s="684"/>
    </row>
    <row r="10" spans="1:27" ht="15" customHeight="1" x14ac:dyDescent="0.25">
      <c r="A10" s="772"/>
      <c r="B10" s="710"/>
      <c r="C10" s="161"/>
      <c r="D10" s="162"/>
      <c r="E10" s="163"/>
      <c r="F10" s="717">
        <f>'Invullijst Rec, Br, Bar, Was, K'!B18</f>
        <v>0</v>
      </c>
      <c r="G10" s="717"/>
      <c r="H10" s="717"/>
      <c r="I10" s="717"/>
      <c r="J10" s="717"/>
      <c r="K10" s="663">
        <f>'Invullijst Rec, Br, Bar, Was, K'!B14</f>
        <v>0</v>
      </c>
      <c r="L10" s="664"/>
      <c r="M10" s="664"/>
      <c r="N10" s="664"/>
      <c r="O10" s="665"/>
      <c r="P10" s="663">
        <f>'Invullijst Rec, Br, Bar, Was, K'!B15</f>
        <v>0</v>
      </c>
      <c r="Q10" s="664"/>
      <c r="R10" s="664"/>
      <c r="S10" s="664"/>
      <c r="T10" s="665"/>
      <c r="U10" s="647">
        <f>'Invullijst Rec, Br, Bar, Was, K'!B16</f>
        <v>0</v>
      </c>
      <c r="V10" s="648"/>
      <c r="W10" s="648"/>
      <c r="X10" s="648"/>
      <c r="Y10" s="675"/>
      <c r="Z10" s="683"/>
      <c r="AA10" s="684"/>
    </row>
    <row r="11" spans="1:27" x14ac:dyDescent="0.25">
      <c r="A11" s="772"/>
      <c r="B11" s="243" t="s">
        <v>37</v>
      </c>
      <c r="C11" s="158"/>
      <c r="D11" s="159"/>
      <c r="E11" s="159"/>
      <c r="F11" s="718"/>
      <c r="G11" s="719"/>
      <c r="H11" s="719"/>
      <c r="I11" s="719"/>
      <c r="J11" s="720"/>
      <c r="K11" s="666"/>
      <c r="L11" s="667"/>
      <c r="M11" s="667"/>
      <c r="N11" s="667"/>
      <c r="O11" s="668"/>
      <c r="P11" s="666"/>
      <c r="Q11" s="667"/>
      <c r="R11" s="667"/>
      <c r="S11" s="667"/>
      <c r="T11" s="668"/>
      <c r="U11" s="666"/>
      <c r="V11" s="667"/>
      <c r="W11" s="667"/>
      <c r="X11" s="667"/>
      <c r="Y11" s="676"/>
      <c r="Z11" s="683"/>
      <c r="AA11" s="684"/>
    </row>
    <row r="12" spans="1:27" x14ac:dyDescent="0.25">
      <c r="A12" s="772"/>
      <c r="B12" s="243" t="s">
        <v>38</v>
      </c>
      <c r="C12" s="233"/>
      <c r="F12" s="233"/>
      <c r="J12" s="234"/>
      <c r="K12" s="233"/>
      <c r="O12" s="234"/>
      <c r="P12" s="233"/>
      <c r="T12" s="234"/>
      <c r="U12" s="233"/>
      <c r="Y12" s="235"/>
      <c r="Z12" s="683"/>
      <c r="AA12" s="684"/>
    </row>
    <row r="13" spans="1:27" x14ac:dyDescent="0.25">
      <c r="A13" s="772"/>
      <c r="B13" s="243" t="s">
        <v>39</v>
      </c>
      <c r="C13" s="161"/>
      <c r="D13" s="162"/>
      <c r="E13" s="162"/>
      <c r="F13" s="672"/>
      <c r="G13" s="673"/>
      <c r="H13" s="673"/>
      <c r="I13" s="673"/>
      <c r="J13" s="674"/>
      <c r="K13" s="672"/>
      <c r="L13" s="673"/>
      <c r="M13" s="673"/>
      <c r="N13" s="673"/>
      <c r="O13" s="674"/>
      <c r="P13" s="672"/>
      <c r="Q13" s="673"/>
      <c r="R13" s="673"/>
      <c r="S13" s="673"/>
      <c r="T13" s="674"/>
      <c r="U13" s="672"/>
      <c r="V13" s="673"/>
      <c r="W13" s="673"/>
      <c r="X13" s="673"/>
      <c r="Y13" s="680"/>
      <c r="Z13" s="683"/>
      <c r="AA13" s="684"/>
    </row>
    <row r="14" spans="1:27" x14ac:dyDescent="0.25">
      <c r="A14" s="772"/>
      <c r="B14" s="232" t="s">
        <v>40</v>
      </c>
      <c r="C14" s="164"/>
      <c r="D14" s="165"/>
      <c r="E14" s="165"/>
      <c r="F14" s="566"/>
      <c r="G14" s="567"/>
      <c r="H14" s="567"/>
      <c r="I14" s="567"/>
      <c r="J14" s="568"/>
      <c r="K14" s="566"/>
      <c r="L14" s="567"/>
      <c r="M14" s="567"/>
      <c r="N14" s="567"/>
      <c r="O14" s="568"/>
      <c r="P14" s="566"/>
      <c r="Q14" s="567"/>
      <c r="R14" s="567"/>
      <c r="S14" s="567"/>
      <c r="T14" s="568"/>
      <c r="U14" s="566"/>
      <c r="V14" s="567"/>
      <c r="W14" s="567"/>
      <c r="X14" s="567"/>
      <c r="Y14" s="607"/>
      <c r="Z14" s="683"/>
      <c r="AA14" s="684"/>
    </row>
    <row r="15" spans="1:27" ht="15.75" thickBot="1" x14ac:dyDescent="0.3">
      <c r="A15" s="773"/>
      <c r="B15" s="143" t="s">
        <v>41</v>
      </c>
      <c r="C15" s="166"/>
      <c r="D15" s="167"/>
      <c r="E15" s="236"/>
      <c r="F15" s="721"/>
      <c r="G15" s="722"/>
      <c r="H15" s="722"/>
      <c r="I15" s="722"/>
      <c r="J15" s="723"/>
      <c r="K15" s="678" t="s">
        <v>42</v>
      </c>
      <c r="L15" s="678"/>
      <c r="M15" s="678"/>
      <c r="N15" s="678"/>
      <c r="O15" s="678"/>
      <c r="P15" s="669"/>
      <c r="Q15" s="670"/>
      <c r="R15" s="670"/>
      <c r="S15" s="670"/>
      <c r="T15" s="671"/>
      <c r="U15" s="677" t="s">
        <v>42</v>
      </c>
      <c r="V15" s="678"/>
      <c r="W15" s="678"/>
      <c r="X15" s="678"/>
      <c r="Y15" s="679"/>
      <c r="Z15" s="683"/>
      <c r="AA15" s="684"/>
    </row>
    <row r="16" spans="1:27" x14ac:dyDescent="0.25">
      <c r="A16" s="772">
        <v>2</v>
      </c>
      <c r="B16" s="712" t="s">
        <v>43</v>
      </c>
      <c r="C16" s="171"/>
      <c r="D16" s="172"/>
      <c r="E16" s="173"/>
      <c r="F16" s="578">
        <f>'Invullijst Rec, Br, Bar, Was, K'!B6</f>
        <v>0</v>
      </c>
      <c r="G16" s="579"/>
      <c r="H16" s="579"/>
      <c r="I16" s="579"/>
      <c r="J16" s="688"/>
      <c r="K16" s="578">
        <f>'Invullijst Rec, Br, Bar, Was, K'!B7</f>
        <v>0</v>
      </c>
      <c r="L16" s="579"/>
      <c r="M16" s="579"/>
      <c r="N16" s="579"/>
      <c r="O16" s="688"/>
      <c r="P16" s="578">
        <f>'Invullijst Rec, Br, Bar, Was, K'!B8</f>
        <v>0</v>
      </c>
      <c r="Q16" s="579"/>
      <c r="R16" s="579"/>
      <c r="S16" s="579"/>
      <c r="T16" s="688"/>
      <c r="U16" s="578">
        <f>'Invullijst Rec, Br, Bar, Was, K'!B4</f>
        <v>0</v>
      </c>
      <c r="V16" s="579"/>
      <c r="W16" s="579"/>
      <c r="X16" s="579"/>
      <c r="Y16" s="580"/>
      <c r="Z16" s="683"/>
      <c r="AA16" s="684"/>
    </row>
    <row r="17" spans="1:27" x14ac:dyDescent="0.25">
      <c r="A17" s="772"/>
      <c r="B17" s="715"/>
      <c r="C17" s="168"/>
      <c r="D17" s="169"/>
      <c r="E17" s="170"/>
      <c r="F17" s="647">
        <f>'Invullijst Rec, Br, Bar, Was, K'!B7</f>
        <v>0</v>
      </c>
      <c r="G17" s="648"/>
      <c r="H17" s="648"/>
      <c r="I17" s="648"/>
      <c r="J17" s="649"/>
      <c r="K17" s="647">
        <f>'Invullijst Rec, Br, Bar, Was, K'!B8</f>
        <v>0</v>
      </c>
      <c r="L17" s="648"/>
      <c r="M17" s="648"/>
      <c r="N17" s="648"/>
      <c r="O17" s="649"/>
      <c r="P17" s="647">
        <f>'Invullijst Rec, Br, Bar, Was, K'!B4</f>
        <v>0</v>
      </c>
      <c r="Q17" s="648"/>
      <c r="R17" s="648"/>
      <c r="S17" s="648"/>
      <c r="T17" s="649"/>
      <c r="U17" s="563">
        <f>'Invullijst Rec, Br, Bar, Was, K'!B5</f>
        <v>0</v>
      </c>
      <c r="V17" s="564"/>
      <c r="W17" s="564"/>
      <c r="X17" s="564"/>
      <c r="Y17" s="581"/>
      <c r="Z17" s="683"/>
      <c r="AA17" s="684"/>
    </row>
    <row r="18" spans="1:27" x14ac:dyDescent="0.25">
      <c r="A18" s="772"/>
      <c r="B18" s="227" t="s">
        <v>44</v>
      </c>
      <c r="C18" s="174"/>
      <c r="D18" s="175"/>
      <c r="E18" s="176"/>
      <c r="F18" s="724"/>
      <c r="G18" s="725"/>
      <c r="H18" s="725"/>
      <c r="I18" s="725"/>
      <c r="J18" s="726"/>
      <c r="K18" s="603"/>
      <c r="L18" s="604"/>
      <c r="M18" s="604"/>
      <c r="N18" s="604"/>
      <c r="O18" s="605"/>
      <c r="P18" s="689"/>
      <c r="Q18" s="690"/>
      <c r="R18" s="690"/>
      <c r="S18" s="690"/>
      <c r="T18" s="691"/>
      <c r="U18" s="582"/>
      <c r="V18" s="583"/>
      <c r="W18" s="583"/>
      <c r="X18" s="583"/>
      <c r="Y18" s="584"/>
      <c r="Z18" s="683"/>
      <c r="AA18" s="684"/>
    </row>
    <row r="19" spans="1:27" x14ac:dyDescent="0.25">
      <c r="A19" s="772"/>
      <c r="B19" s="142" t="s">
        <v>45</v>
      </c>
      <c r="C19" s="171"/>
      <c r="D19" s="172"/>
      <c r="E19" s="172"/>
      <c r="F19" s="740"/>
      <c r="G19" s="741"/>
      <c r="H19" s="741"/>
      <c r="I19" s="741"/>
      <c r="J19" s="742"/>
      <c r="K19" s="585"/>
      <c r="L19" s="586"/>
      <c r="M19" s="586"/>
      <c r="N19" s="586"/>
      <c r="O19" s="692"/>
      <c r="P19" s="585"/>
      <c r="Q19" s="586"/>
      <c r="R19" s="586"/>
      <c r="S19" s="586"/>
      <c r="T19" s="692"/>
      <c r="U19" s="585"/>
      <c r="V19" s="586"/>
      <c r="W19" s="586"/>
      <c r="X19" s="586"/>
      <c r="Y19" s="587"/>
      <c r="Z19" s="683"/>
      <c r="AA19" s="684"/>
    </row>
    <row r="20" spans="1:27" x14ac:dyDescent="0.25">
      <c r="A20" s="772"/>
      <c r="B20" s="142" t="s">
        <v>46</v>
      </c>
      <c r="C20" s="171"/>
      <c r="D20" s="172"/>
      <c r="E20" s="172"/>
      <c r="F20" s="740"/>
      <c r="G20" s="741"/>
      <c r="H20" s="741"/>
      <c r="I20" s="741"/>
      <c r="J20" s="742"/>
      <c r="K20" s="585"/>
      <c r="L20" s="586"/>
      <c r="M20" s="586"/>
      <c r="N20" s="586"/>
      <c r="O20" s="692"/>
      <c r="P20" s="585"/>
      <c r="Q20" s="586"/>
      <c r="R20" s="586"/>
      <c r="S20" s="586"/>
      <c r="T20" s="692"/>
      <c r="U20" s="585"/>
      <c r="V20" s="586"/>
      <c r="W20" s="586"/>
      <c r="X20" s="586"/>
      <c r="Y20" s="587"/>
      <c r="Z20" s="683"/>
      <c r="AA20" s="684"/>
    </row>
    <row r="21" spans="1:27" x14ac:dyDescent="0.25">
      <c r="A21" s="772"/>
      <c r="B21" s="142" t="s">
        <v>47</v>
      </c>
      <c r="F21" s="228"/>
      <c r="G21" s="229"/>
      <c r="H21" s="229"/>
      <c r="I21" s="229"/>
      <c r="J21" s="230"/>
      <c r="K21" s="228"/>
      <c r="L21" s="229"/>
      <c r="M21" s="229"/>
      <c r="N21" s="229"/>
      <c r="O21" s="230"/>
      <c r="P21" s="228"/>
      <c r="Q21" s="229"/>
      <c r="R21" s="229"/>
      <c r="S21" s="229"/>
      <c r="T21" s="230"/>
      <c r="U21" s="228"/>
      <c r="V21" s="229"/>
      <c r="W21" s="229"/>
      <c r="X21" s="229"/>
      <c r="Y21" s="231"/>
      <c r="Z21" s="683"/>
      <c r="AA21" s="684"/>
    </row>
    <row r="22" spans="1:27" x14ac:dyDescent="0.25">
      <c r="A22" s="772"/>
      <c r="B22" s="142" t="s">
        <v>48</v>
      </c>
      <c r="C22" s="174"/>
      <c r="D22" s="175"/>
      <c r="E22" s="176"/>
      <c r="F22" s="589" t="s">
        <v>42</v>
      </c>
      <c r="G22" s="589"/>
      <c r="H22" s="589"/>
      <c r="I22" s="589"/>
      <c r="J22" s="589"/>
      <c r="K22" s="698"/>
      <c r="L22" s="699"/>
      <c r="M22" s="699"/>
      <c r="N22" s="699"/>
      <c r="O22" s="700"/>
      <c r="P22" s="589" t="s">
        <v>42</v>
      </c>
      <c r="Q22" s="589"/>
      <c r="R22" s="589"/>
      <c r="S22" s="589"/>
      <c r="T22" s="589"/>
      <c r="U22" s="588" t="s">
        <v>42</v>
      </c>
      <c r="V22" s="589"/>
      <c r="W22" s="589"/>
      <c r="X22" s="589"/>
      <c r="Y22" s="590"/>
      <c r="Z22" s="683"/>
      <c r="AA22" s="684"/>
    </row>
    <row r="23" spans="1:27" ht="15.75" thickBot="1" x14ac:dyDescent="0.3">
      <c r="A23" s="773"/>
      <c r="B23" s="143" t="s">
        <v>49</v>
      </c>
      <c r="C23" s="177"/>
      <c r="D23" s="178"/>
      <c r="E23" s="179"/>
      <c r="F23" s="592" t="s">
        <v>42</v>
      </c>
      <c r="G23" s="592"/>
      <c r="H23" s="592"/>
      <c r="I23" s="592"/>
      <c r="J23" s="592"/>
      <c r="K23" s="701"/>
      <c r="L23" s="702"/>
      <c r="M23" s="702"/>
      <c r="N23" s="702"/>
      <c r="O23" s="703"/>
      <c r="P23" s="592" t="s">
        <v>42</v>
      </c>
      <c r="Q23" s="592"/>
      <c r="R23" s="592"/>
      <c r="S23" s="592"/>
      <c r="T23" s="592"/>
      <c r="U23" s="591" t="s">
        <v>42</v>
      </c>
      <c r="V23" s="592"/>
      <c r="W23" s="592"/>
      <c r="X23" s="592"/>
      <c r="Y23" s="593"/>
      <c r="Z23" s="683"/>
      <c r="AA23" s="684"/>
    </row>
    <row r="24" spans="1:27" x14ac:dyDescent="0.25">
      <c r="A24" s="774">
        <v>3</v>
      </c>
      <c r="B24" s="716" t="s">
        <v>50</v>
      </c>
      <c r="C24" s="180"/>
      <c r="D24" s="181"/>
      <c r="E24" s="182"/>
      <c r="F24" s="594">
        <f>'Invullijst Rec, Br, Bar, Was, K'!B8</f>
        <v>0</v>
      </c>
      <c r="G24" s="595"/>
      <c r="H24" s="595"/>
      <c r="I24" s="595"/>
      <c r="J24" s="693"/>
      <c r="K24" s="594">
        <f>'Invullijst Rec, Br, Bar, Was, K'!B4</f>
        <v>0</v>
      </c>
      <c r="L24" s="595"/>
      <c r="M24" s="595"/>
      <c r="N24" s="595"/>
      <c r="O24" s="693"/>
      <c r="P24" s="594">
        <f>'Invullijst Rec, Br, Bar, Was, K'!B5</f>
        <v>0</v>
      </c>
      <c r="Q24" s="595"/>
      <c r="R24" s="595"/>
      <c r="S24" s="595"/>
      <c r="T24" s="693"/>
      <c r="U24" s="594">
        <f>'Invullijst Rec, Br, Bar, Was, K'!B6</f>
        <v>0</v>
      </c>
      <c r="V24" s="595"/>
      <c r="W24" s="595"/>
      <c r="X24" s="595"/>
      <c r="Y24" s="596"/>
      <c r="Z24" s="685"/>
      <c r="AA24" s="684"/>
    </row>
    <row r="25" spans="1:27" x14ac:dyDescent="0.25">
      <c r="A25" s="772"/>
      <c r="B25" s="715"/>
      <c r="C25" s="252"/>
      <c r="D25" s="253"/>
      <c r="E25" s="254"/>
      <c r="F25" s="647">
        <f>'Invullijst Rec, Br, Bar, Was, K'!B16</f>
        <v>0</v>
      </c>
      <c r="G25" s="648"/>
      <c r="H25" s="648"/>
      <c r="I25" s="648"/>
      <c r="J25" s="649"/>
      <c r="K25" s="647">
        <f>'Invullijst Rec, Br, Bar, Was, K'!B17</f>
        <v>0</v>
      </c>
      <c r="L25" s="648"/>
      <c r="M25" s="648"/>
      <c r="N25" s="648"/>
      <c r="O25" s="649"/>
      <c r="P25" s="647">
        <f>'Invullijst Rec, Br, Bar, Was, K'!B18</f>
        <v>0</v>
      </c>
      <c r="Q25" s="648"/>
      <c r="R25" s="648"/>
      <c r="S25" s="648"/>
      <c r="T25" s="649"/>
      <c r="U25" s="563">
        <f>'Invullijst Rec, Br, Bar, Was, K'!B14</f>
        <v>0</v>
      </c>
      <c r="V25" s="564"/>
      <c r="W25" s="564"/>
      <c r="X25" s="564"/>
      <c r="Y25" s="581"/>
      <c r="Z25" s="685"/>
      <c r="AA25" s="684"/>
    </row>
    <row r="26" spans="1:27" x14ac:dyDescent="0.25">
      <c r="A26" s="772"/>
      <c r="B26" s="142" t="s">
        <v>51</v>
      </c>
      <c r="C26" s="183"/>
      <c r="D26" s="184"/>
      <c r="E26" s="184"/>
      <c r="F26" s="724"/>
      <c r="G26" s="725"/>
      <c r="H26" s="725"/>
      <c r="I26" s="725"/>
      <c r="J26" s="726"/>
      <c r="K26" s="603"/>
      <c r="L26" s="604"/>
      <c r="M26" s="604"/>
      <c r="N26" s="604"/>
      <c r="O26" s="605"/>
      <c r="P26" s="603"/>
      <c r="Q26" s="604"/>
      <c r="R26" s="604"/>
      <c r="S26" s="604"/>
      <c r="T26" s="605"/>
      <c r="U26" s="603"/>
      <c r="V26" s="604"/>
      <c r="W26" s="604"/>
      <c r="X26" s="604"/>
      <c r="Y26" s="606"/>
      <c r="Z26" s="685"/>
      <c r="AA26" s="684"/>
    </row>
    <row r="27" spans="1:27" x14ac:dyDescent="0.25">
      <c r="A27" s="772"/>
      <c r="B27" s="142" t="s">
        <v>52</v>
      </c>
      <c r="C27" s="183"/>
      <c r="D27" s="184"/>
      <c r="E27" s="184"/>
      <c r="F27" s="752"/>
      <c r="G27" s="753"/>
      <c r="H27" s="753"/>
      <c r="I27" s="753"/>
      <c r="J27" s="754"/>
      <c r="K27" s="566"/>
      <c r="L27" s="567"/>
      <c r="M27" s="567"/>
      <c r="N27" s="567"/>
      <c r="O27" s="568"/>
      <c r="P27" s="566"/>
      <c r="Q27" s="567"/>
      <c r="R27" s="567"/>
      <c r="S27" s="567"/>
      <c r="T27" s="568"/>
      <c r="U27" s="566"/>
      <c r="V27" s="567"/>
      <c r="W27" s="567"/>
      <c r="X27" s="567"/>
      <c r="Y27" s="607"/>
      <c r="Z27" s="685"/>
      <c r="AA27" s="684"/>
    </row>
    <row r="28" spans="1:27" x14ac:dyDescent="0.25">
      <c r="A28" s="772"/>
      <c r="B28" s="142" t="s">
        <v>53</v>
      </c>
      <c r="C28" s="185"/>
      <c r="D28" s="186"/>
      <c r="E28" s="187"/>
      <c r="F28" s="650" t="s">
        <v>42</v>
      </c>
      <c r="G28" s="650"/>
      <c r="H28" s="650"/>
      <c r="I28" s="650"/>
      <c r="J28" s="650"/>
      <c r="K28" s="694"/>
      <c r="L28" s="695"/>
      <c r="M28" s="695"/>
      <c r="N28" s="695"/>
      <c r="O28" s="696"/>
      <c r="P28" s="650" t="s">
        <v>42</v>
      </c>
      <c r="Q28" s="650"/>
      <c r="R28" s="650"/>
      <c r="S28" s="650"/>
      <c r="T28" s="650"/>
      <c r="U28" s="608"/>
      <c r="V28" s="609"/>
      <c r="W28" s="609"/>
      <c r="X28" s="609"/>
      <c r="Y28" s="610"/>
      <c r="Z28" s="685"/>
      <c r="AA28" s="684"/>
    </row>
    <row r="29" spans="1:27" ht="15.75" thickBot="1" x14ac:dyDescent="0.3">
      <c r="A29" s="773"/>
      <c r="B29" s="144" t="s">
        <v>54</v>
      </c>
      <c r="C29" s="189"/>
      <c r="D29" s="190"/>
      <c r="E29" s="191"/>
      <c r="F29" s="749"/>
      <c r="G29" s="750"/>
      <c r="H29" s="750"/>
      <c r="I29" s="750"/>
      <c r="J29" s="751"/>
      <c r="K29" s="592" t="s">
        <v>42</v>
      </c>
      <c r="L29" s="592"/>
      <c r="M29" s="592"/>
      <c r="N29" s="592"/>
      <c r="O29" s="592"/>
      <c r="P29" s="651"/>
      <c r="Q29" s="652"/>
      <c r="R29" s="652"/>
      <c r="S29" s="652"/>
      <c r="T29" s="653"/>
      <c r="U29" s="592" t="s">
        <v>42</v>
      </c>
      <c r="V29" s="592"/>
      <c r="W29" s="592"/>
      <c r="X29" s="592"/>
      <c r="Y29" s="593"/>
      <c r="Z29" s="685"/>
      <c r="AA29" s="684"/>
    </row>
    <row r="30" spans="1:27" x14ac:dyDescent="0.25">
      <c r="A30" s="774">
        <v>4</v>
      </c>
      <c r="B30" s="145" t="s">
        <v>55</v>
      </c>
      <c r="C30" s="192"/>
      <c r="D30" s="193"/>
      <c r="E30" s="194"/>
      <c r="F30" s="654">
        <f>'Invullijst Rec, Br, Bar, Was, K'!B15</f>
        <v>0</v>
      </c>
      <c r="G30" s="655"/>
      <c r="H30" s="655"/>
      <c r="I30" s="655"/>
      <c r="J30" s="656"/>
      <c r="K30" s="611">
        <f>'Invullijst Rec, Br, Bar, Was, K'!B16</f>
        <v>0</v>
      </c>
      <c r="L30" s="612"/>
      <c r="M30" s="612"/>
      <c r="N30" s="612"/>
      <c r="O30" s="697"/>
      <c r="P30" s="654">
        <f>'Invullijst Rec, Br, Bar, Was, K'!B17</f>
        <v>0</v>
      </c>
      <c r="Q30" s="655"/>
      <c r="R30" s="655"/>
      <c r="S30" s="655"/>
      <c r="T30" s="656"/>
      <c r="U30" s="611">
        <f>'Invullijst Rec, Br, Bar, Was, K'!B18</f>
        <v>0</v>
      </c>
      <c r="V30" s="612"/>
      <c r="W30" s="612"/>
      <c r="X30" s="612"/>
      <c r="Y30" s="613"/>
      <c r="Z30" s="685"/>
      <c r="AA30" s="684"/>
    </row>
    <row r="31" spans="1:27" ht="15" customHeight="1" x14ac:dyDescent="0.25">
      <c r="A31" s="772"/>
      <c r="B31" s="142" t="s">
        <v>56</v>
      </c>
      <c r="C31" s="183"/>
      <c r="D31" s="184"/>
      <c r="E31" s="184"/>
      <c r="F31" s="724"/>
      <c r="G31" s="725"/>
      <c r="H31" s="725"/>
      <c r="I31" s="725"/>
      <c r="J31" s="726"/>
      <c r="K31" s="603"/>
      <c r="L31" s="604"/>
      <c r="M31" s="604"/>
      <c r="N31" s="604"/>
      <c r="O31" s="605"/>
      <c r="P31" s="603"/>
      <c r="Q31" s="604"/>
      <c r="R31" s="604"/>
      <c r="S31" s="604"/>
      <c r="T31" s="605"/>
      <c r="U31" s="603"/>
      <c r="V31" s="604"/>
      <c r="W31" s="604"/>
      <c r="X31" s="604"/>
      <c r="Y31" s="606"/>
      <c r="Z31" s="685"/>
      <c r="AA31" s="684"/>
    </row>
    <row r="32" spans="1:27" ht="30" customHeight="1" thickBot="1" x14ac:dyDescent="0.3">
      <c r="A32" s="773"/>
      <c r="B32" s="210" t="s">
        <v>57</v>
      </c>
      <c r="C32" s="195"/>
      <c r="D32" s="196"/>
      <c r="E32" s="196"/>
      <c r="F32" s="721"/>
      <c r="G32" s="722"/>
      <c r="H32" s="722"/>
      <c r="I32" s="722"/>
      <c r="J32" s="723"/>
      <c r="K32" s="614"/>
      <c r="L32" s="615"/>
      <c r="M32" s="615"/>
      <c r="N32" s="615"/>
      <c r="O32" s="657"/>
      <c r="P32" s="614"/>
      <c r="Q32" s="615"/>
      <c r="R32" s="615"/>
      <c r="S32" s="615"/>
      <c r="T32" s="657"/>
      <c r="U32" s="614"/>
      <c r="V32" s="615"/>
      <c r="W32" s="615"/>
      <c r="X32" s="615"/>
      <c r="Y32" s="616"/>
      <c r="Z32" s="686"/>
      <c r="AA32" s="687"/>
    </row>
    <row r="33" spans="1:27" ht="8.1" customHeight="1" x14ac:dyDescent="0.25">
      <c r="A33" s="13"/>
      <c r="B33" s="14"/>
      <c r="C33" s="127"/>
      <c r="D33" s="127"/>
      <c r="E33" s="127"/>
      <c r="F33" s="14"/>
      <c r="G33" s="14"/>
      <c r="H33" s="14"/>
      <c r="I33" s="14"/>
      <c r="J33" s="14"/>
      <c r="K33" s="14"/>
      <c r="L33" s="14"/>
      <c r="M33" s="14"/>
      <c r="N33" s="14"/>
      <c r="O33" s="14"/>
      <c r="P33" s="14"/>
      <c r="Q33" s="14"/>
      <c r="R33" s="14"/>
      <c r="S33" s="14"/>
      <c r="T33" s="14"/>
      <c r="U33" s="14"/>
      <c r="V33" s="14"/>
      <c r="W33" s="14"/>
      <c r="X33" s="14"/>
      <c r="Y33" s="14"/>
      <c r="Z33" s="197"/>
      <c r="AA33" s="198"/>
    </row>
    <row r="34" spans="1:27" s="1" customFormat="1" ht="15" customHeight="1" x14ac:dyDescent="0.25">
      <c r="A34" s="727" t="s">
        <v>58</v>
      </c>
      <c r="B34" s="711" t="s">
        <v>59</v>
      </c>
      <c r="C34" s="632"/>
      <c r="D34" s="633"/>
      <c r="E34" s="634"/>
      <c r="F34" s="569">
        <f>'Invullijst Rec, Br, Bar, Was, K'!B8</f>
        <v>0</v>
      </c>
      <c r="G34" s="570"/>
      <c r="H34" s="570"/>
      <c r="I34" s="570"/>
      <c r="J34" s="571"/>
      <c r="K34" s="563">
        <f>'Invullijst Rec, Br, Bar, Was, K'!B4</f>
        <v>0</v>
      </c>
      <c r="L34" s="564"/>
      <c r="M34" s="564"/>
      <c r="N34" s="564"/>
      <c r="O34" s="565"/>
      <c r="P34" s="563">
        <f>'Invullijst Rec, Br, Bar, Was, K'!B5</f>
        <v>0</v>
      </c>
      <c r="Q34" s="564"/>
      <c r="R34" s="564"/>
      <c r="S34" s="564"/>
      <c r="T34" s="565"/>
      <c r="U34" s="563">
        <f>'Invullijst Rec, Br, Bar, Was, K'!B6</f>
        <v>0</v>
      </c>
      <c r="V34" s="564"/>
      <c r="W34" s="564"/>
      <c r="X34" s="564"/>
      <c r="Y34" s="565"/>
      <c r="Z34" s="248"/>
      <c r="AA34" s="249"/>
    </row>
    <row r="35" spans="1:27" s="1" customFormat="1" ht="15" customHeight="1" x14ac:dyDescent="0.25">
      <c r="A35" s="728"/>
      <c r="B35" s="712"/>
      <c r="C35" s="635"/>
      <c r="D35" s="636"/>
      <c r="E35" s="637"/>
      <c r="F35" s="569">
        <f>'Invullijst Rec, Br, Bar, Was, K'!B16</f>
        <v>0</v>
      </c>
      <c r="G35" s="570"/>
      <c r="H35" s="570"/>
      <c r="I35" s="570"/>
      <c r="J35" s="571"/>
      <c r="K35" s="569">
        <f>'Invullijst Rec, Br, Bar, Was, K'!B17</f>
        <v>0</v>
      </c>
      <c r="L35" s="570"/>
      <c r="M35" s="570"/>
      <c r="N35" s="570"/>
      <c r="O35" s="571"/>
      <c r="P35" s="569">
        <f>'Invullijst Rec, Br, Bar, Was, K'!B18</f>
        <v>0</v>
      </c>
      <c r="Q35" s="570"/>
      <c r="R35" s="570"/>
      <c r="S35" s="570"/>
      <c r="T35" s="571"/>
      <c r="U35" s="569">
        <f>'Invullijst Rec, Br, Bar, Was, K'!B14</f>
        <v>0</v>
      </c>
      <c r="V35" s="570"/>
      <c r="W35" s="570"/>
      <c r="X35" s="570"/>
      <c r="Y35" s="571"/>
      <c r="Z35" s="713"/>
      <c r="AA35" s="714"/>
    </row>
    <row r="36" spans="1:27" s="1" customFormat="1" ht="15" customHeight="1" x14ac:dyDescent="0.25">
      <c r="A36" s="728"/>
      <c r="B36" s="712"/>
      <c r="C36" s="635"/>
      <c r="D36" s="636"/>
      <c r="E36" s="637"/>
      <c r="F36" s="569">
        <f>'Invullijst Rec, Br, Bar, Was, K'!B17</f>
        <v>0</v>
      </c>
      <c r="G36" s="570"/>
      <c r="H36" s="570"/>
      <c r="I36" s="570"/>
      <c r="J36" s="571"/>
      <c r="K36" s="569">
        <f>'Invullijst Rec, Br, Bar, Was, K'!B18</f>
        <v>0</v>
      </c>
      <c r="L36" s="570"/>
      <c r="M36" s="570"/>
      <c r="N36" s="570"/>
      <c r="O36" s="571"/>
      <c r="P36" s="569">
        <f>'Invullijst Rec, Br, Bar, Was, K'!B14</f>
        <v>0</v>
      </c>
      <c r="Q36" s="570"/>
      <c r="R36" s="570"/>
      <c r="S36" s="570"/>
      <c r="T36" s="571"/>
      <c r="U36" s="569">
        <f>'Invullijst Rec, Br, Bar, Was, K'!B15</f>
        <v>0</v>
      </c>
      <c r="V36" s="570"/>
      <c r="W36" s="570"/>
      <c r="X36" s="570"/>
      <c r="Y36" s="571"/>
      <c r="Z36" s="713"/>
      <c r="AA36" s="714"/>
    </row>
    <row r="37" spans="1:27" s="1" customFormat="1" ht="15" customHeight="1" x14ac:dyDescent="0.25">
      <c r="A37" s="735"/>
      <c r="B37" s="715"/>
      <c r="C37" s="638"/>
      <c r="D37" s="639"/>
      <c r="E37" s="640"/>
      <c r="F37" s="569">
        <f>'Invullijst Rec, Br, Bar, Was, K'!B18</f>
        <v>0</v>
      </c>
      <c r="G37" s="570"/>
      <c r="H37" s="570"/>
      <c r="I37" s="570"/>
      <c r="J37" s="571"/>
      <c r="K37" s="569">
        <f>'Invullijst Rec, Br, Bar, Was, K'!B14</f>
        <v>0</v>
      </c>
      <c r="L37" s="570"/>
      <c r="M37" s="570"/>
      <c r="N37" s="570"/>
      <c r="O37" s="571"/>
      <c r="P37" s="569">
        <f>'Invullijst Rec, Br, Bar, Was, K'!B15</f>
        <v>0</v>
      </c>
      <c r="Q37" s="570"/>
      <c r="R37" s="570"/>
      <c r="S37" s="570"/>
      <c r="T37" s="571"/>
      <c r="U37" s="569">
        <f>'Invullijst Rec, Br, Bar, Was, K'!B16</f>
        <v>0</v>
      </c>
      <c r="V37" s="570"/>
      <c r="W37" s="570"/>
      <c r="X37" s="570"/>
      <c r="Y37" s="571"/>
      <c r="Z37" s="713"/>
      <c r="AA37" s="714"/>
    </row>
    <row r="38" spans="1:27" ht="8.1" customHeight="1" x14ac:dyDescent="0.25">
      <c r="A38" s="136"/>
      <c r="B38" s="6"/>
      <c r="C38" s="119"/>
      <c r="D38" s="119"/>
      <c r="E38" s="119"/>
      <c r="F38" s="6"/>
      <c r="G38" s="6"/>
      <c r="H38" s="6"/>
      <c r="I38" s="6"/>
      <c r="J38" s="6"/>
      <c r="K38" s="6"/>
      <c r="L38" s="6"/>
      <c r="M38" s="6"/>
      <c r="N38" s="6"/>
      <c r="O38" s="6"/>
      <c r="P38" s="6"/>
      <c r="Q38" s="6"/>
      <c r="R38" s="6"/>
      <c r="S38" s="6"/>
      <c r="T38" s="6"/>
      <c r="U38" s="6"/>
      <c r="V38" s="6"/>
      <c r="W38" s="6"/>
      <c r="X38" s="6"/>
      <c r="Y38" s="12"/>
      <c r="Z38" s="120"/>
      <c r="AA38" s="121"/>
    </row>
    <row r="39" spans="1:27" x14ac:dyDescent="0.25">
      <c r="A39" s="736" t="s">
        <v>60</v>
      </c>
      <c r="B39" s="711" t="s">
        <v>61</v>
      </c>
      <c r="C39" s="244"/>
      <c r="D39" s="245"/>
      <c r="E39" s="246"/>
      <c r="F39" s="563">
        <f>'Invullijst Rec, Br, Bar, Was, K'!B6</f>
        <v>0</v>
      </c>
      <c r="G39" s="564"/>
      <c r="H39" s="564"/>
      <c r="I39" s="564"/>
      <c r="J39" s="565"/>
      <c r="K39" s="563">
        <f>'Invullijst Rec, Br, Bar, Was, K'!B7</f>
        <v>0</v>
      </c>
      <c r="L39" s="564"/>
      <c r="M39" s="564"/>
      <c r="N39" s="564"/>
      <c r="O39" s="565"/>
      <c r="P39" s="563">
        <f>'Invullijst Rec, Br, Bar, Was, K'!B8</f>
        <v>0</v>
      </c>
      <c r="Q39" s="564"/>
      <c r="R39" s="564"/>
      <c r="S39" s="564"/>
      <c r="T39" s="565"/>
      <c r="U39" s="563">
        <f>'Invullijst Rec, Br, Bar, Was, K'!B4</f>
        <v>0</v>
      </c>
      <c r="V39" s="564"/>
      <c r="W39" s="564"/>
      <c r="X39" s="564"/>
      <c r="Y39" s="565"/>
      <c r="Z39" s="10"/>
      <c r="AA39" s="11"/>
    </row>
    <row r="40" spans="1:27" x14ac:dyDescent="0.25">
      <c r="A40" s="737"/>
      <c r="B40" s="715"/>
      <c r="C40" s="252"/>
      <c r="D40" s="253"/>
      <c r="E40" s="254"/>
      <c r="F40" s="563">
        <f>'Invullijst Rec, Br, Bar, Was, K'!B7</f>
        <v>0</v>
      </c>
      <c r="G40" s="564"/>
      <c r="H40" s="564"/>
      <c r="I40" s="564"/>
      <c r="J40" s="565"/>
      <c r="K40" s="563">
        <f>'Invullijst Rec, Br, Bar, Was, K'!B8</f>
        <v>0</v>
      </c>
      <c r="L40" s="564"/>
      <c r="M40" s="564"/>
      <c r="N40" s="564"/>
      <c r="O40" s="565"/>
      <c r="P40" s="563">
        <f>'Invullijst Rec, Br, Bar, Was, K'!B4</f>
        <v>0</v>
      </c>
      <c r="Q40" s="564"/>
      <c r="R40" s="564"/>
      <c r="S40" s="564"/>
      <c r="T40" s="565"/>
      <c r="U40" s="563">
        <f>'Invullijst Rec, Br, Bar, Was, K'!B5</f>
        <v>0</v>
      </c>
      <c r="V40" s="564"/>
      <c r="W40" s="564"/>
      <c r="X40" s="564"/>
      <c r="Y40" s="565"/>
      <c r="Z40" s="10"/>
      <c r="AA40" s="11"/>
    </row>
    <row r="41" spans="1:27" x14ac:dyDescent="0.25">
      <c r="A41" s="137"/>
      <c r="B41" s="142" t="s">
        <v>62</v>
      </c>
      <c r="C41" s="252"/>
      <c r="D41" s="253"/>
      <c r="E41" s="254"/>
      <c r="F41" s="623"/>
      <c r="G41" s="624"/>
      <c r="H41" s="624"/>
      <c r="I41" s="624"/>
      <c r="J41" s="625"/>
      <c r="K41" s="597"/>
      <c r="L41" s="598"/>
      <c r="M41" s="598"/>
      <c r="N41" s="598"/>
      <c r="O41" s="599"/>
      <c r="P41" s="597"/>
      <c r="Q41" s="598"/>
      <c r="R41" s="598"/>
      <c r="S41" s="598"/>
      <c r="T41" s="599"/>
      <c r="U41" s="597"/>
      <c r="V41" s="598"/>
      <c r="W41" s="598"/>
      <c r="X41" s="598"/>
      <c r="Y41" s="599"/>
      <c r="Z41" s="10"/>
      <c r="AA41" s="11"/>
    </row>
    <row r="42" spans="1:27" ht="8.1" customHeight="1" x14ac:dyDescent="0.25">
      <c r="A42" s="4"/>
      <c r="B42" s="5"/>
      <c r="C42" s="126"/>
      <c r="D42" s="126"/>
      <c r="E42" s="126"/>
      <c r="F42" s="6"/>
      <c r="G42" s="6"/>
      <c r="H42" s="6"/>
      <c r="I42" s="6"/>
      <c r="J42" s="6"/>
      <c r="K42" s="6"/>
      <c r="L42" s="6"/>
      <c r="M42" s="6"/>
      <c r="N42" s="6"/>
      <c r="O42" s="5"/>
      <c r="P42" s="5"/>
      <c r="Q42" s="5"/>
      <c r="R42" s="5"/>
      <c r="S42" s="5"/>
      <c r="T42" s="5"/>
      <c r="U42" s="5"/>
      <c r="V42" s="5"/>
      <c r="W42" s="5"/>
      <c r="X42" s="5"/>
      <c r="Y42" s="5"/>
      <c r="Z42" s="10"/>
      <c r="AA42" s="11"/>
    </row>
    <row r="43" spans="1:27" x14ac:dyDescent="0.25">
      <c r="A43" s="738" t="s">
        <v>63</v>
      </c>
      <c r="B43" s="711" t="s">
        <v>64</v>
      </c>
      <c r="C43" s="244"/>
      <c r="D43" s="245"/>
      <c r="E43" s="246"/>
      <c r="F43" s="617">
        <f>'Invullijst Rec, Br, Bar, Was, K'!B8</f>
        <v>0</v>
      </c>
      <c r="G43" s="618"/>
      <c r="H43" s="618"/>
      <c r="I43" s="618"/>
      <c r="J43" s="619"/>
      <c r="K43" s="617">
        <f>'Invullijst Rec, Br, Bar, Was, K'!B4</f>
        <v>0</v>
      </c>
      <c r="L43" s="618"/>
      <c r="M43" s="618"/>
      <c r="N43" s="618"/>
      <c r="O43" s="619"/>
      <c r="P43" s="617">
        <f>'Invullijst Rec, Br, Bar, Was, K'!B5</f>
        <v>0</v>
      </c>
      <c r="Q43" s="618"/>
      <c r="R43" s="618"/>
      <c r="S43" s="618"/>
      <c r="T43" s="619"/>
      <c r="U43" s="617">
        <f>'Invullijst Rec, Br, Bar, Was, K'!B6</f>
        <v>0</v>
      </c>
      <c r="V43" s="618"/>
      <c r="W43" s="618"/>
      <c r="X43" s="618"/>
      <c r="Y43" s="619"/>
      <c r="Z43" s="10"/>
      <c r="AA43" s="11"/>
    </row>
    <row r="44" spans="1:27" x14ac:dyDescent="0.25">
      <c r="A44" s="739"/>
      <c r="B44" s="712"/>
      <c r="C44" s="183"/>
      <c r="D44" s="184"/>
      <c r="E44" s="188"/>
      <c r="F44" s="617">
        <f>'Invullijst Rec, Br, Bar, Was, K'!B17</f>
        <v>0</v>
      </c>
      <c r="G44" s="618"/>
      <c r="H44" s="618"/>
      <c r="I44" s="618"/>
      <c r="J44" s="619"/>
      <c r="K44" s="617">
        <f>'Invullijst Rec, Br, Bar, Was, K'!B18</f>
        <v>0</v>
      </c>
      <c r="L44" s="618"/>
      <c r="M44" s="618"/>
      <c r="N44" s="618"/>
      <c r="O44" s="619"/>
      <c r="P44" s="617">
        <f>'Invullijst Rec, Br, Bar, Was, K'!B14</f>
        <v>0</v>
      </c>
      <c r="Q44" s="618"/>
      <c r="R44" s="618"/>
      <c r="S44" s="618"/>
      <c r="T44" s="619"/>
      <c r="U44" s="617">
        <f>'Invullijst Rec, Br, Bar, Was, K'!B15</f>
        <v>0</v>
      </c>
      <c r="V44" s="618"/>
      <c r="W44" s="618"/>
      <c r="X44" s="618"/>
      <c r="Y44" s="619"/>
      <c r="Z44" s="10"/>
      <c r="AA44" s="11"/>
    </row>
    <row r="45" spans="1:27" x14ac:dyDescent="0.25">
      <c r="A45" s="739"/>
      <c r="B45" s="712"/>
      <c r="C45" s="183"/>
      <c r="D45" s="184"/>
      <c r="E45" s="188"/>
      <c r="F45" s="617">
        <f>'Invullijst Rec, Br, Bar, Was, K'!B18</f>
        <v>0</v>
      </c>
      <c r="G45" s="618"/>
      <c r="H45" s="618"/>
      <c r="I45" s="618"/>
      <c r="J45" s="619"/>
      <c r="K45" s="617">
        <f>'Invullijst Rec, Br, Bar, Was, K'!B14</f>
        <v>0</v>
      </c>
      <c r="L45" s="618"/>
      <c r="M45" s="618"/>
      <c r="N45" s="618"/>
      <c r="O45" s="619"/>
      <c r="P45" s="617">
        <f>'Invullijst Rec, Br, Bar, Was, K'!B15</f>
        <v>0</v>
      </c>
      <c r="Q45" s="618"/>
      <c r="R45" s="618"/>
      <c r="S45" s="618"/>
      <c r="T45" s="619"/>
      <c r="U45" s="617">
        <f>'Invullijst Rec, Br, Bar, Was, K'!B16</f>
        <v>0</v>
      </c>
      <c r="V45" s="618"/>
      <c r="W45" s="618"/>
      <c r="X45" s="618"/>
      <c r="Y45" s="619"/>
      <c r="Z45" s="10"/>
      <c r="AA45" s="11"/>
    </row>
    <row r="46" spans="1:27" x14ac:dyDescent="0.25">
      <c r="A46" s="739"/>
      <c r="B46" s="715"/>
      <c r="C46" s="252"/>
      <c r="D46" s="253"/>
      <c r="E46" s="254"/>
      <c r="F46" s="626">
        <f>'Invullijst Rec, Br, Bar, Was, K'!B15</f>
        <v>0</v>
      </c>
      <c r="G46" s="627"/>
      <c r="H46" s="627"/>
      <c r="I46" s="627"/>
      <c r="J46" s="628"/>
      <c r="K46" s="626">
        <f>'Invullijst Rec, Br, Bar, Was, K'!B16</f>
        <v>0</v>
      </c>
      <c r="L46" s="627"/>
      <c r="M46" s="627"/>
      <c r="N46" s="627"/>
      <c r="O46" s="628"/>
      <c r="P46" s="626">
        <f>'Invullijst Rec, Br, Bar, Was, K'!B17</f>
        <v>0</v>
      </c>
      <c r="Q46" s="627"/>
      <c r="R46" s="627"/>
      <c r="S46" s="627"/>
      <c r="T46" s="628"/>
      <c r="U46" s="620">
        <f>'Invullijst Rec, Br, Bar, Was, K'!B18</f>
        <v>0</v>
      </c>
      <c r="V46" s="621"/>
      <c r="W46" s="621"/>
      <c r="X46" s="621"/>
      <c r="Y46" s="622"/>
      <c r="Z46" s="10"/>
      <c r="AA46" s="11"/>
    </row>
    <row r="47" spans="1:27" x14ac:dyDescent="0.25">
      <c r="A47" s="251"/>
      <c r="B47" s="146" t="s">
        <v>65</v>
      </c>
      <c r="C47" s="183"/>
      <c r="D47" s="184"/>
      <c r="E47" s="184"/>
      <c r="F47" s="724"/>
      <c r="G47" s="725"/>
      <c r="H47" s="725"/>
      <c r="I47" s="725"/>
      <c r="J47" s="726"/>
      <c r="K47" s="603"/>
      <c r="L47" s="604"/>
      <c r="M47" s="604"/>
      <c r="N47" s="604"/>
      <c r="O47" s="605"/>
      <c r="P47" s="603"/>
      <c r="Q47" s="604"/>
      <c r="R47" s="604"/>
      <c r="S47" s="604"/>
      <c r="T47" s="605"/>
      <c r="U47" s="603"/>
      <c r="V47" s="604"/>
      <c r="W47" s="604"/>
      <c r="X47" s="604"/>
      <c r="Y47" s="605"/>
      <c r="Z47" s="128"/>
      <c r="AA47" s="11"/>
    </row>
    <row r="48" spans="1:27" x14ac:dyDescent="0.25">
      <c r="A48" s="137"/>
      <c r="B48" s="146" t="s">
        <v>66</v>
      </c>
      <c r="C48" s="252"/>
      <c r="D48" s="253"/>
      <c r="E48" s="253"/>
      <c r="F48" s="752"/>
      <c r="G48" s="753"/>
      <c r="H48" s="753"/>
      <c r="I48" s="753"/>
      <c r="J48" s="754"/>
      <c r="K48" s="566"/>
      <c r="L48" s="567"/>
      <c r="M48" s="567"/>
      <c r="N48" s="567"/>
      <c r="O48" s="568"/>
      <c r="P48" s="566"/>
      <c r="Q48" s="567"/>
      <c r="R48" s="567"/>
      <c r="S48" s="567"/>
      <c r="T48" s="568"/>
      <c r="U48" s="566"/>
      <c r="V48" s="567"/>
      <c r="W48" s="567"/>
      <c r="X48" s="567"/>
      <c r="Y48" s="568"/>
      <c r="Z48" s="128"/>
      <c r="AA48" s="11"/>
    </row>
    <row r="49" spans="1:27" ht="8.1" customHeight="1" x14ac:dyDescent="0.25">
      <c r="A49" s="138"/>
      <c r="B49" s="5"/>
      <c r="C49" s="126"/>
      <c r="D49" s="126"/>
      <c r="E49" s="126"/>
      <c r="F49" s="14"/>
      <c r="G49" s="14"/>
      <c r="H49" s="14"/>
      <c r="I49" s="14"/>
      <c r="J49" s="14"/>
      <c r="K49" s="14"/>
      <c r="L49" s="14"/>
      <c r="M49" s="14"/>
      <c r="N49" s="14"/>
      <c r="O49" s="129"/>
      <c r="P49" s="129"/>
      <c r="Q49" s="129"/>
      <c r="R49" s="129"/>
      <c r="S49" s="129"/>
      <c r="T49" s="129"/>
      <c r="U49" s="129"/>
      <c r="V49" s="129"/>
      <c r="W49" s="129"/>
      <c r="X49" s="129"/>
      <c r="Y49" s="129"/>
      <c r="Z49" s="10"/>
      <c r="AA49" s="11"/>
    </row>
    <row r="50" spans="1:27" x14ac:dyDescent="0.25">
      <c r="A50" s="736" t="s">
        <v>67</v>
      </c>
      <c r="B50" s="711" t="s">
        <v>68</v>
      </c>
      <c r="C50" s="244"/>
      <c r="D50" s="245"/>
      <c r="E50" s="246"/>
      <c r="F50" s="563">
        <f>'Invullijst Rec, Br, Bar, Was, K'!B8</f>
        <v>0</v>
      </c>
      <c r="G50" s="564"/>
      <c r="H50" s="564"/>
      <c r="I50" s="564"/>
      <c r="J50" s="565"/>
      <c r="K50" s="563">
        <f>'Invullijst Rec, Br, Bar, Was, K'!B4</f>
        <v>0</v>
      </c>
      <c r="L50" s="564"/>
      <c r="M50" s="564"/>
      <c r="N50" s="564"/>
      <c r="O50" s="565"/>
      <c r="P50" s="563">
        <f>'Invullijst Rec, Br, Bar, Was, K'!B5</f>
        <v>0</v>
      </c>
      <c r="Q50" s="564"/>
      <c r="R50" s="564"/>
      <c r="S50" s="564"/>
      <c r="T50" s="565"/>
      <c r="U50" s="563">
        <f>'Invullijst Rec, Br, Bar, Was, K'!B6</f>
        <v>0</v>
      </c>
      <c r="V50" s="564"/>
      <c r="W50" s="564"/>
      <c r="X50" s="564"/>
      <c r="Y50" s="565"/>
      <c r="Z50" s="10"/>
      <c r="AA50" s="11"/>
    </row>
    <row r="51" spans="1:27" x14ac:dyDescent="0.25">
      <c r="A51" s="737"/>
      <c r="B51" s="715"/>
      <c r="C51" s="252"/>
      <c r="D51" s="253"/>
      <c r="E51" s="254"/>
      <c r="F51" s="569">
        <f>'Invullijst Rec, Br, Bar, Was, K'!B16</f>
        <v>0</v>
      </c>
      <c r="G51" s="570"/>
      <c r="H51" s="570"/>
      <c r="I51" s="570"/>
      <c r="J51" s="571"/>
      <c r="K51" s="569">
        <f>'Invullijst Rec, Br, Bar, Was, K'!B17</f>
        <v>0</v>
      </c>
      <c r="L51" s="570"/>
      <c r="M51" s="570"/>
      <c r="N51" s="570"/>
      <c r="O51" s="571"/>
      <c r="P51" s="569">
        <f>'Invullijst Rec, Br, Bar, Was, K'!B18</f>
        <v>0</v>
      </c>
      <c r="Q51" s="570"/>
      <c r="R51" s="570"/>
      <c r="S51" s="570"/>
      <c r="T51" s="571"/>
      <c r="U51" s="569">
        <f>'Invullijst Rec, Br, Bar, Was, K'!B14</f>
        <v>0</v>
      </c>
      <c r="V51" s="570"/>
      <c r="W51" s="570"/>
      <c r="X51" s="570"/>
      <c r="Y51" s="571"/>
      <c r="Z51" s="10"/>
      <c r="AA51" s="11"/>
    </row>
    <row r="52" spans="1:27" x14ac:dyDescent="0.25">
      <c r="A52" s="139"/>
      <c r="B52" s="146" t="s">
        <v>69</v>
      </c>
      <c r="C52" s="252"/>
      <c r="D52" s="253"/>
      <c r="E52" s="254"/>
      <c r="F52" s="623"/>
      <c r="G52" s="624"/>
      <c r="H52" s="624"/>
      <c r="I52" s="624"/>
      <c r="J52" s="625"/>
      <c r="K52" s="623"/>
      <c r="L52" s="624"/>
      <c r="M52" s="624"/>
      <c r="N52" s="624"/>
      <c r="O52" s="625"/>
      <c r="P52" s="629"/>
      <c r="Q52" s="630"/>
      <c r="R52" s="630"/>
      <c r="S52" s="630"/>
      <c r="T52" s="631"/>
      <c r="U52" s="623"/>
      <c r="V52" s="624"/>
      <c r="W52" s="624"/>
      <c r="X52" s="624"/>
      <c r="Y52" s="625"/>
      <c r="Z52" s="10"/>
      <c r="AA52" s="11"/>
    </row>
    <row r="53" spans="1:27" ht="8.1" customHeight="1" x14ac:dyDescent="0.25">
      <c r="A53" s="147"/>
      <c r="B53" s="7"/>
      <c r="C53" s="125"/>
      <c r="D53" s="125"/>
      <c r="E53" s="125"/>
      <c r="F53" s="106"/>
      <c r="G53" s="106"/>
      <c r="H53" s="106"/>
      <c r="I53" s="106"/>
      <c r="J53" s="106"/>
      <c r="K53" s="106"/>
      <c r="L53" s="106"/>
      <c r="M53" s="106"/>
      <c r="N53" s="106"/>
      <c r="O53" s="7"/>
      <c r="P53" s="7"/>
      <c r="Q53" s="7"/>
      <c r="R53" s="7"/>
      <c r="S53" s="7"/>
      <c r="T53" s="7"/>
      <c r="U53" s="7"/>
      <c r="V53" s="7"/>
      <c r="W53" s="7"/>
      <c r="X53" s="7"/>
      <c r="Y53" s="7"/>
      <c r="Z53" s="10"/>
      <c r="AA53" s="11"/>
    </row>
    <row r="54" spans="1:27" x14ac:dyDescent="0.25">
      <c r="A54" s="727" t="s">
        <v>70</v>
      </c>
      <c r="B54" s="711" t="s">
        <v>71</v>
      </c>
      <c r="C54" s="641"/>
      <c r="D54" s="642"/>
      <c r="E54" s="643"/>
      <c r="F54" s="563">
        <f>'Invullijst Rec, Br, Bar, Was, K'!B5</f>
        <v>0</v>
      </c>
      <c r="G54" s="564"/>
      <c r="H54" s="564"/>
      <c r="I54" s="564"/>
      <c r="J54" s="565"/>
      <c r="K54" s="563">
        <f>'Invullijst Rec, Br, Bar, Was, K'!B6</f>
        <v>0</v>
      </c>
      <c r="L54" s="564"/>
      <c r="M54" s="564"/>
      <c r="N54" s="564"/>
      <c r="O54" s="565"/>
      <c r="P54" s="563">
        <f>'Invullijst Rec, Br, Bar, Was, K'!B7</f>
        <v>0</v>
      </c>
      <c r="Q54" s="564"/>
      <c r="R54" s="564"/>
      <c r="S54" s="564"/>
      <c r="T54" s="565"/>
      <c r="U54" s="563">
        <f>'Invullijst Rec, Br, Bar, Was, K'!B8</f>
        <v>0</v>
      </c>
      <c r="V54" s="564"/>
      <c r="W54" s="564"/>
      <c r="X54" s="564"/>
      <c r="Y54" s="565"/>
      <c r="Z54" s="10"/>
      <c r="AA54" s="11"/>
    </row>
    <row r="55" spans="1:27" x14ac:dyDescent="0.25">
      <c r="A55" s="728"/>
      <c r="B55" s="715"/>
      <c r="C55" s="644"/>
      <c r="D55" s="645"/>
      <c r="E55" s="646"/>
      <c r="F55" s="563">
        <f>'Invullijst Rec, Br, Bar, Was, K'!B15</f>
        <v>0</v>
      </c>
      <c r="G55" s="564"/>
      <c r="H55" s="564"/>
      <c r="I55" s="564"/>
      <c r="J55" s="565"/>
      <c r="K55" s="563">
        <f>'Invullijst Rec, Br, Bar, Was, K'!B16</f>
        <v>0</v>
      </c>
      <c r="L55" s="564"/>
      <c r="M55" s="564"/>
      <c r="N55" s="564"/>
      <c r="O55" s="565"/>
      <c r="P55" s="563">
        <f>'Invullijst Rec, Br, Bar, Was, K'!B17</f>
        <v>0</v>
      </c>
      <c r="Q55" s="564"/>
      <c r="R55" s="564"/>
      <c r="S55" s="564"/>
      <c r="T55" s="565"/>
      <c r="U55" s="563">
        <f>'Invullijst Rec, Br, Bar, Was, K'!B18</f>
        <v>0</v>
      </c>
      <c r="V55" s="564"/>
      <c r="W55" s="564"/>
      <c r="X55" s="564"/>
      <c r="Y55" s="565"/>
      <c r="Z55" s="10"/>
      <c r="AA55" s="11"/>
    </row>
    <row r="56" spans="1:27" ht="15" customHeight="1" x14ac:dyDescent="0.25">
      <c r="A56" s="242"/>
      <c r="B56" s="140" t="s">
        <v>72</v>
      </c>
      <c r="C56" s="253"/>
      <c r="D56" s="253"/>
      <c r="E56" s="187"/>
      <c r="F56" s="238"/>
      <c r="G56" s="238"/>
      <c r="H56" s="238"/>
      <c r="I56" s="238"/>
      <c r="J56" s="238"/>
      <c r="K56" s="237"/>
      <c r="L56" s="238"/>
      <c r="M56" s="238"/>
      <c r="N56" s="238"/>
      <c r="O56" s="238"/>
      <c r="P56" s="237"/>
      <c r="Q56" s="238"/>
      <c r="R56" s="238"/>
      <c r="S56" s="238"/>
      <c r="T56" s="238"/>
      <c r="U56" s="237"/>
      <c r="V56" s="238"/>
      <c r="W56" s="238"/>
      <c r="X56" s="238"/>
      <c r="Y56" s="238"/>
      <c r="Z56" s="10"/>
      <c r="AA56" s="11"/>
    </row>
    <row r="57" spans="1:27" ht="8.25" customHeight="1" x14ac:dyDescent="0.25">
      <c r="A57" s="4"/>
      <c r="B57" s="5"/>
      <c r="C57" s="5"/>
      <c r="D57" s="5"/>
      <c r="E57" s="5"/>
      <c r="F57" s="6"/>
      <c r="G57" s="6"/>
      <c r="H57" s="6"/>
      <c r="I57" s="6"/>
      <c r="J57" s="6"/>
      <c r="K57" s="6"/>
      <c r="L57" s="6"/>
      <c r="M57" s="6"/>
      <c r="N57" s="6"/>
      <c r="O57" s="5"/>
      <c r="P57" s="5"/>
      <c r="Q57" s="5"/>
      <c r="R57" s="5"/>
      <c r="S57" s="5"/>
      <c r="T57" s="5"/>
      <c r="U57" s="5"/>
      <c r="V57" s="5"/>
      <c r="W57" s="5"/>
      <c r="X57" s="5"/>
      <c r="Y57" s="5"/>
      <c r="Z57" s="10"/>
      <c r="AA57" s="11"/>
    </row>
    <row r="58" spans="1:27" x14ac:dyDescent="0.25">
      <c r="A58" s="148" t="s">
        <v>73</v>
      </c>
      <c r="B58" s="141" t="s">
        <v>74</v>
      </c>
      <c r="C58" s="641"/>
      <c r="D58" s="642"/>
      <c r="E58" s="643"/>
      <c r="F58" s="600">
        <f>'Invullijst Rec, Br, Bar, Was, K'!B16</f>
        <v>0</v>
      </c>
      <c r="G58" s="601"/>
      <c r="H58" s="601"/>
      <c r="I58" s="601"/>
      <c r="J58" s="602"/>
      <c r="K58" s="600">
        <f>'Invullijst Rec, Br, Bar, Was, K'!B17</f>
        <v>0</v>
      </c>
      <c r="L58" s="601"/>
      <c r="M58" s="601"/>
      <c r="N58" s="601"/>
      <c r="O58" s="602"/>
      <c r="P58" s="600">
        <f>'Invullijst Rec, Br, Bar, Was, K'!B18</f>
        <v>0</v>
      </c>
      <c r="Q58" s="601"/>
      <c r="R58" s="601"/>
      <c r="S58" s="601"/>
      <c r="T58" s="602"/>
      <c r="U58" s="572">
        <f>'Invullijst Rec, Br, Bar, Was, K'!B14</f>
        <v>0</v>
      </c>
      <c r="V58" s="573"/>
      <c r="W58" s="573"/>
      <c r="X58" s="573"/>
      <c r="Y58" s="574"/>
      <c r="Z58" s="10"/>
      <c r="AA58" s="11"/>
    </row>
    <row r="59" spans="1:27" x14ac:dyDescent="0.25">
      <c r="A59" s="251"/>
      <c r="B59" s="150" t="s">
        <v>75</v>
      </c>
      <c r="C59" s="761"/>
      <c r="D59" s="762"/>
      <c r="E59" s="763"/>
      <c r="F59" s="725"/>
      <c r="G59" s="725"/>
      <c r="H59" s="725"/>
      <c r="I59" s="725"/>
      <c r="J59" s="726"/>
      <c r="K59" s="603"/>
      <c r="L59" s="604"/>
      <c r="M59" s="604"/>
      <c r="N59" s="604"/>
      <c r="O59" s="605"/>
      <c r="P59" s="603"/>
      <c r="Q59" s="604"/>
      <c r="R59" s="604"/>
      <c r="S59" s="604"/>
      <c r="T59" s="605"/>
      <c r="U59" s="603"/>
      <c r="V59" s="604"/>
      <c r="W59" s="604"/>
      <c r="X59" s="604"/>
      <c r="Y59" s="605"/>
      <c r="Z59" s="128"/>
      <c r="AA59" s="11"/>
    </row>
    <row r="60" spans="1:27" x14ac:dyDescent="0.25">
      <c r="A60" s="137"/>
      <c r="B60" s="149" t="s">
        <v>76</v>
      </c>
      <c r="C60" s="764"/>
      <c r="D60" s="765"/>
      <c r="E60" s="765"/>
      <c r="F60" s="752"/>
      <c r="G60" s="753"/>
      <c r="H60" s="753"/>
      <c r="I60" s="753"/>
      <c r="J60" s="754"/>
      <c r="K60" s="566"/>
      <c r="L60" s="567"/>
      <c r="M60" s="567"/>
      <c r="N60" s="567"/>
      <c r="O60" s="568"/>
      <c r="P60" s="566"/>
      <c r="Q60" s="567"/>
      <c r="R60" s="567"/>
      <c r="S60" s="567"/>
      <c r="T60" s="568"/>
      <c r="U60" s="566"/>
      <c r="V60" s="567"/>
      <c r="W60" s="567"/>
      <c r="X60" s="567"/>
      <c r="Y60" s="568"/>
      <c r="Z60" s="128"/>
      <c r="AA60" s="11"/>
    </row>
    <row r="61" spans="1:27" ht="8.1" customHeight="1" x14ac:dyDescent="0.25">
      <c r="A61" s="4"/>
      <c r="B61" s="5"/>
      <c r="C61" s="126"/>
      <c r="D61" s="126"/>
      <c r="E61" s="126"/>
      <c r="F61" s="14"/>
      <c r="G61" s="14"/>
      <c r="H61" s="14"/>
      <c r="I61" s="14"/>
      <c r="J61" s="14"/>
      <c r="K61" s="14"/>
      <c r="L61" s="14"/>
      <c r="M61" s="14"/>
      <c r="N61" s="14"/>
      <c r="O61" s="129"/>
      <c r="P61" s="129"/>
      <c r="Q61" s="129"/>
      <c r="R61" s="129"/>
      <c r="S61" s="129"/>
      <c r="T61" s="129"/>
      <c r="U61" s="129"/>
      <c r="V61" s="129"/>
      <c r="W61" s="129"/>
      <c r="X61" s="129"/>
      <c r="Y61" s="129"/>
      <c r="Z61" s="10"/>
      <c r="AA61" s="11"/>
    </row>
    <row r="62" spans="1:27" x14ac:dyDescent="0.25">
      <c r="A62" s="727" t="s">
        <v>77</v>
      </c>
      <c r="B62" s="711" t="s">
        <v>78</v>
      </c>
      <c r="C62" s="244"/>
      <c r="D62" s="245"/>
      <c r="E62" s="246"/>
      <c r="F62" s="569">
        <f>'Invullijst Rec, Br, Bar, Was, K'!B5</f>
        <v>0</v>
      </c>
      <c r="G62" s="570"/>
      <c r="H62" s="570"/>
      <c r="I62" s="570"/>
      <c r="J62" s="571"/>
      <c r="K62" s="569">
        <f>'Invullijst Rec, Br, Bar, Was, K'!B4</f>
        <v>0</v>
      </c>
      <c r="L62" s="570"/>
      <c r="M62" s="570"/>
      <c r="N62" s="570"/>
      <c r="O62" s="571"/>
      <c r="P62" s="569">
        <f>'Invullijst Rec, Br, Bar, Was, K'!B5</f>
        <v>0</v>
      </c>
      <c r="Q62" s="570"/>
      <c r="R62" s="570"/>
      <c r="S62" s="570"/>
      <c r="T62" s="571"/>
      <c r="U62" s="569">
        <f>'Invullijst Rec, Br, Bar, Was, K'!B6</f>
        <v>0</v>
      </c>
      <c r="V62" s="570"/>
      <c r="W62" s="570"/>
      <c r="X62" s="570"/>
      <c r="Y62" s="571"/>
      <c r="Z62" s="10"/>
      <c r="AA62" s="11"/>
    </row>
    <row r="63" spans="1:27" x14ac:dyDescent="0.25">
      <c r="A63" s="728"/>
      <c r="B63" s="712"/>
      <c r="C63" s="183"/>
      <c r="D63" s="184"/>
      <c r="E63" s="188"/>
      <c r="F63" s="569">
        <f>'Invullijst Rec, Br, Bar, Was, K'!B8</f>
        <v>0</v>
      </c>
      <c r="G63" s="570"/>
      <c r="H63" s="570"/>
      <c r="I63" s="570"/>
      <c r="J63" s="571"/>
      <c r="K63" s="569">
        <f>'Invullijst Rec, Br, Bar, Was, K'!B6</f>
        <v>0</v>
      </c>
      <c r="L63" s="570"/>
      <c r="M63" s="570"/>
      <c r="N63" s="570"/>
      <c r="O63" s="571"/>
      <c r="P63" s="569">
        <f>'Invullijst Rec, Br, Bar, Was, K'!B7</f>
        <v>0</v>
      </c>
      <c r="Q63" s="570"/>
      <c r="R63" s="570"/>
      <c r="S63" s="570"/>
      <c r="T63" s="571"/>
      <c r="U63" s="569">
        <f>'Invullijst Rec, Br, Bar, Was, K'!B8</f>
        <v>0</v>
      </c>
      <c r="V63" s="570"/>
      <c r="W63" s="570"/>
      <c r="X63" s="570"/>
      <c r="Y63" s="571"/>
      <c r="Z63" s="10"/>
      <c r="AA63" s="11"/>
    </row>
    <row r="64" spans="1:27" x14ac:dyDescent="0.25">
      <c r="A64" s="728"/>
      <c r="B64" s="712"/>
      <c r="C64" s="183"/>
      <c r="D64" s="184"/>
      <c r="E64" s="188"/>
      <c r="F64" s="569">
        <f>'Invullijst Rec, Br, Bar, Was, K'!B15</f>
        <v>0</v>
      </c>
      <c r="G64" s="570"/>
      <c r="H64" s="570"/>
      <c r="I64" s="570"/>
      <c r="J64" s="571"/>
      <c r="K64" s="569">
        <f>'Invullijst Rec, Br, Bar, Was, K'!B14</f>
        <v>0</v>
      </c>
      <c r="L64" s="570"/>
      <c r="M64" s="570"/>
      <c r="N64" s="570"/>
      <c r="O64" s="571"/>
      <c r="P64" s="569">
        <f>'Invullijst Rec, Br, Bar, Was, K'!B15</f>
        <v>0</v>
      </c>
      <c r="Q64" s="570"/>
      <c r="R64" s="570"/>
      <c r="S64" s="570"/>
      <c r="T64" s="571"/>
      <c r="U64" s="569">
        <f>'Invullijst Rec, Br, Bar, Was, K'!B16</f>
        <v>0</v>
      </c>
      <c r="V64" s="570"/>
      <c r="W64" s="570"/>
      <c r="X64" s="570"/>
      <c r="Y64" s="571"/>
      <c r="Z64" s="10"/>
      <c r="AA64" s="11"/>
    </row>
    <row r="65" spans="1:27" x14ac:dyDescent="0.25">
      <c r="A65" s="728"/>
      <c r="B65" s="712"/>
      <c r="C65" s="183"/>
      <c r="D65" s="184"/>
      <c r="E65" s="188"/>
      <c r="F65" s="569">
        <f>'Invullijst Rec, Br, Bar, Was, K'!B18</f>
        <v>0</v>
      </c>
      <c r="G65" s="570"/>
      <c r="H65" s="570"/>
      <c r="I65" s="570"/>
      <c r="J65" s="571"/>
      <c r="K65" s="569">
        <f>'Invullijst Rec, Br, Bar, Was, K'!B16</f>
        <v>0</v>
      </c>
      <c r="L65" s="570"/>
      <c r="M65" s="570"/>
      <c r="N65" s="570"/>
      <c r="O65" s="571"/>
      <c r="P65" s="569">
        <f>'Invullijst Rec, Br, Bar, Was, K'!B17</f>
        <v>0</v>
      </c>
      <c r="Q65" s="570"/>
      <c r="R65" s="570"/>
      <c r="S65" s="570"/>
      <c r="T65" s="571"/>
      <c r="U65" s="569">
        <f>'Invullijst Rec, Br, Bar, Was, K'!B7</f>
        <v>0</v>
      </c>
      <c r="V65" s="570"/>
      <c r="W65" s="570"/>
      <c r="X65" s="570"/>
      <c r="Y65" s="571"/>
      <c r="Z65" s="10"/>
      <c r="AA65" s="11"/>
    </row>
    <row r="66" spans="1:27" x14ac:dyDescent="0.25">
      <c r="A66" s="728"/>
      <c r="B66" s="715"/>
      <c r="C66" s="183"/>
      <c r="D66" s="184"/>
      <c r="E66" s="188"/>
      <c r="F66" s="600">
        <f>'Invullijst Rec, Br, Bar, Was, K'!B17</f>
        <v>0</v>
      </c>
      <c r="G66" s="601"/>
      <c r="H66" s="601"/>
      <c r="I66" s="601"/>
      <c r="J66" s="602"/>
      <c r="K66" s="600">
        <f>'Invullijst Rec, Br, Bar, Was, K'!B18</f>
        <v>0</v>
      </c>
      <c r="L66" s="601"/>
      <c r="M66" s="601"/>
      <c r="N66" s="601"/>
      <c r="O66" s="602"/>
      <c r="P66" s="626">
        <f>'Invullijst Rec, Br, Bar, Was, K'!B14</f>
        <v>0</v>
      </c>
      <c r="Q66" s="627"/>
      <c r="R66" s="627"/>
      <c r="S66" s="627"/>
      <c r="T66" s="628"/>
      <c r="U66" s="572">
        <f>'Invullijst Rec, Br, Bar, Was, K'!B15</f>
        <v>0</v>
      </c>
      <c r="V66" s="573"/>
      <c r="W66" s="573"/>
      <c r="X66" s="573"/>
      <c r="Y66" s="574"/>
      <c r="Z66" s="10"/>
      <c r="AA66" s="11"/>
    </row>
    <row r="67" spans="1:27" x14ac:dyDescent="0.25">
      <c r="A67" s="250"/>
      <c r="B67" s="146" t="s">
        <v>79</v>
      </c>
      <c r="C67" s="244"/>
      <c r="D67" s="245"/>
      <c r="E67" s="246"/>
      <c r="F67" s="724"/>
      <c r="G67" s="725"/>
      <c r="H67" s="725"/>
      <c r="I67" s="725"/>
      <c r="J67" s="726"/>
      <c r="K67" s="603"/>
      <c r="L67" s="604"/>
      <c r="M67" s="604"/>
      <c r="N67" s="604"/>
      <c r="O67" s="605"/>
      <c r="P67" s="603"/>
      <c r="Q67" s="604"/>
      <c r="R67" s="604"/>
      <c r="S67" s="604"/>
      <c r="T67" s="605"/>
      <c r="U67" s="603"/>
      <c r="V67" s="604"/>
      <c r="W67" s="604"/>
      <c r="X67" s="604"/>
      <c r="Y67" s="605"/>
      <c r="Z67" s="128"/>
      <c r="AA67" s="11"/>
    </row>
    <row r="68" spans="1:27" x14ac:dyDescent="0.25">
      <c r="A68" s="137"/>
      <c r="B68" s="142" t="s">
        <v>80</v>
      </c>
      <c r="C68" s="252"/>
      <c r="D68" s="253"/>
      <c r="E68" s="253"/>
      <c r="F68" s="752"/>
      <c r="G68" s="753"/>
      <c r="H68" s="753"/>
      <c r="I68" s="753"/>
      <c r="J68" s="754"/>
      <c r="K68" s="566"/>
      <c r="L68" s="567"/>
      <c r="M68" s="567"/>
      <c r="N68" s="567"/>
      <c r="O68" s="568"/>
      <c r="P68" s="566"/>
      <c r="Q68" s="567"/>
      <c r="R68" s="567"/>
      <c r="S68" s="567"/>
      <c r="T68" s="568"/>
      <c r="U68" s="566"/>
      <c r="V68" s="567"/>
      <c r="W68" s="567"/>
      <c r="X68" s="567"/>
      <c r="Y68" s="568"/>
      <c r="Z68" s="128"/>
      <c r="AA68" s="11"/>
    </row>
    <row r="69" spans="1:27" ht="8.1" customHeight="1" x14ac:dyDescent="0.25">
      <c r="A69" s="138"/>
      <c r="B69" s="5"/>
      <c r="C69" s="5"/>
      <c r="D69" s="5"/>
      <c r="E69" s="5"/>
      <c r="F69" s="14"/>
      <c r="G69" s="14"/>
      <c r="H69" s="14"/>
      <c r="I69" s="14"/>
      <c r="J69" s="14"/>
      <c r="K69" s="14"/>
      <c r="L69" s="14"/>
      <c r="M69" s="14"/>
      <c r="N69" s="14"/>
      <c r="O69" s="129"/>
      <c r="P69" s="129"/>
      <c r="Q69" s="129"/>
      <c r="R69" s="129"/>
      <c r="S69" s="129"/>
      <c r="T69" s="129"/>
      <c r="U69" s="129"/>
      <c r="V69" s="129"/>
      <c r="W69" s="129"/>
      <c r="X69" s="129"/>
      <c r="Y69" s="129"/>
      <c r="Z69" s="10"/>
      <c r="AA69" s="11"/>
    </row>
    <row r="70" spans="1:27" x14ac:dyDescent="0.25">
      <c r="A70" s="738" t="s">
        <v>81</v>
      </c>
      <c r="B70" s="729" t="s">
        <v>68</v>
      </c>
      <c r="C70" s="758">
        <f>'Invullijst Rec, Br, Bar, Was, K'!B7</f>
        <v>0</v>
      </c>
      <c r="D70" s="759"/>
      <c r="E70" s="760"/>
      <c r="F70" s="563">
        <f>'Invullijst Rec, Br, Bar, Was, K'!B8</f>
        <v>0</v>
      </c>
      <c r="G70" s="564"/>
      <c r="H70" s="564"/>
      <c r="I70" s="564"/>
      <c r="J70" s="565"/>
      <c r="K70" s="563">
        <f>'Invullijst Rec, Br, Bar, Was, K'!B4</f>
        <v>0</v>
      </c>
      <c r="L70" s="564"/>
      <c r="M70" s="564"/>
      <c r="N70" s="564"/>
      <c r="O70" s="565"/>
      <c r="P70" s="563">
        <f>'Invullijst Rec, Br, Bar, Was, K'!B5</f>
        <v>0</v>
      </c>
      <c r="Q70" s="564"/>
      <c r="R70" s="564"/>
      <c r="S70" s="564"/>
      <c r="T70" s="565"/>
      <c r="U70" s="563">
        <f>'Invullijst Rec, Br, Bar, Was, K'!B6</f>
        <v>0</v>
      </c>
      <c r="V70" s="564"/>
      <c r="W70" s="564"/>
      <c r="X70" s="564"/>
      <c r="Y70" s="565"/>
      <c r="Z70" s="10"/>
      <c r="AA70" s="11"/>
    </row>
    <row r="71" spans="1:27" x14ac:dyDescent="0.25">
      <c r="A71" s="728"/>
      <c r="B71" s="730"/>
      <c r="C71" s="758">
        <f>'Invullijst Rec, Br, Bar, Was, K'!B17</f>
        <v>0</v>
      </c>
      <c r="D71" s="759"/>
      <c r="E71" s="760"/>
      <c r="F71" s="563">
        <f>'Invullijst Rec, Br, Bar, Was, K'!B18</f>
        <v>0</v>
      </c>
      <c r="G71" s="564"/>
      <c r="H71" s="564"/>
      <c r="I71" s="564"/>
      <c r="J71" s="565"/>
      <c r="K71" s="563">
        <f>'Invullijst Rec, Br, Bar, Was, K'!B14</f>
        <v>0</v>
      </c>
      <c r="L71" s="564"/>
      <c r="M71" s="564"/>
      <c r="N71" s="564"/>
      <c r="O71" s="565"/>
      <c r="P71" s="563">
        <f>'Invullijst Rec, Br, Bar, Was, K'!B15</f>
        <v>0</v>
      </c>
      <c r="Q71" s="564"/>
      <c r="R71" s="564"/>
      <c r="S71" s="564"/>
      <c r="T71" s="565"/>
      <c r="U71" s="563">
        <f>'Invullijst Rec, Br, Bar, Was, K'!B16</f>
        <v>0</v>
      </c>
      <c r="V71" s="564"/>
      <c r="W71" s="564"/>
      <c r="X71" s="564"/>
      <c r="Y71" s="565"/>
      <c r="Z71" s="10"/>
      <c r="AA71" s="11"/>
    </row>
    <row r="72" spans="1:27" x14ac:dyDescent="0.25">
      <c r="A72" s="139"/>
      <c r="B72" s="146" t="s">
        <v>69</v>
      </c>
      <c r="C72" s="623"/>
      <c r="D72" s="624"/>
      <c r="E72" s="625"/>
      <c r="F72" s="623"/>
      <c r="G72" s="624"/>
      <c r="H72" s="624"/>
      <c r="I72" s="624"/>
      <c r="J72" s="625"/>
      <c r="K72" s="597"/>
      <c r="L72" s="598"/>
      <c r="M72" s="598"/>
      <c r="N72" s="598"/>
      <c r="O72" s="599"/>
      <c r="P72" s="597"/>
      <c r="Q72" s="598"/>
      <c r="R72" s="598"/>
      <c r="S72" s="598"/>
      <c r="T72" s="599"/>
      <c r="U72" s="597"/>
      <c r="V72" s="598"/>
      <c r="W72" s="598"/>
      <c r="X72" s="598"/>
      <c r="Y72" s="599"/>
      <c r="Z72" s="10"/>
      <c r="AA72" s="11"/>
    </row>
    <row r="73" spans="1:27" ht="8.1" customHeight="1" x14ac:dyDescent="0.25">
      <c r="A73" s="138"/>
      <c r="B73" s="5"/>
      <c r="C73" s="5"/>
      <c r="D73" s="5"/>
      <c r="E73" s="5"/>
      <c r="F73" s="6"/>
      <c r="G73" s="6"/>
      <c r="H73" s="6"/>
      <c r="I73" s="6"/>
      <c r="J73" s="6"/>
      <c r="K73" s="6"/>
      <c r="L73" s="6"/>
      <c r="M73" s="6"/>
      <c r="N73" s="6"/>
      <c r="O73" s="5"/>
      <c r="P73" s="5"/>
      <c r="Q73" s="5"/>
      <c r="R73" s="5"/>
      <c r="S73" s="5"/>
      <c r="T73" s="5"/>
      <c r="U73" s="5"/>
      <c r="V73" s="5"/>
      <c r="W73" s="5"/>
      <c r="X73" s="5"/>
      <c r="Y73" s="5"/>
      <c r="Z73" s="10"/>
      <c r="AA73" s="11"/>
    </row>
    <row r="74" spans="1:27" x14ac:dyDescent="0.25">
      <c r="A74" s="727" t="s">
        <v>82</v>
      </c>
      <c r="B74" s="729" t="s">
        <v>83</v>
      </c>
      <c r="C74" s="758">
        <f>'Invullijst Rec, Br, Bar, Was, K'!B8</f>
        <v>0</v>
      </c>
      <c r="D74" s="759"/>
      <c r="E74" s="760"/>
      <c r="F74" s="563">
        <f>'Invullijst Rec, Br, Bar, Was, K'!B4</f>
        <v>0</v>
      </c>
      <c r="G74" s="564"/>
      <c r="H74" s="564"/>
      <c r="I74" s="564"/>
      <c r="J74" s="565"/>
      <c r="K74" s="563">
        <f>'Invullijst Rec, Br, Bar, Was, K'!B5</f>
        <v>0</v>
      </c>
      <c r="L74" s="564"/>
      <c r="M74" s="564"/>
      <c r="N74" s="564"/>
      <c r="O74" s="565"/>
      <c r="P74" s="563">
        <f>'Invullijst Rec, Br, Bar, Was, K'!B6</f>
        <v>0</v>
      </c>
      <c r="Q74" s="564"/>
      <c r="R74" s="564"/>
      <c r="S74" s="564"/>
      <c r="T74" s="565"/>
      <c r="U74" s="563">
        <f>'Invullijst Rec, Br, Bar, Was, K'!B7</f>
        <v>0</v>
      </c>
      <c r="V74" s="564"/>
      <c r="W74" s="564"/>
      <c r="X74" s="564"/>
      <c r="Y74" s="565"/>
      <c r="Z74" s="10"/>
      <c r="AA74" s="11"/>
    </row>
    <row r="75" spans="1:27" x14ac:dyDescent="0.25">
      <c r="A75" s="728"/>
      <c r="B75" s="730"/>
      <c r="C75" s="758">
        <f>'Invullijst Rec, Br, Bar, Was, K'!B18</f>
        <v>0</v>
      </c>
      <c r="D75" s="759"/>
      <c r="E75" s="760"/>
      <c r="F75" s="563">
        <f>'Invullijst Rec, Br, Bar, Was, K'!B14</f>
        <v>0</v>
      </c>
      <c r="G75" s="564"/>
      <c r="H75" s="564"/>
      <c r="I75" s="564"/>
      <c r="J75" s="565"/>
      <c r="K75" s="563">
        <f>'Invullijst Rec, Br, Bar, Was, K'!B15</f>
        <v>0</v>
      </c>
      <c r="L75" s="564"/>
      <c r="M75" s="564"/>
      <c r="N75" s="564"/>
      <c r="O75" s="565"/>
      <c r="P75" s="563">
        <f>'Invullijst Rec, Br, Bar, Was, K'!B16</f>
        <v>0</v>
      </c>
      <c r="Q75" s="564"/>
      <c r="R75" s="564"/>
      <c r="S75" s="564"/>
      <c r="T75" s="565"/>
      <c r="U75" s="563">
        <f>'Invullijst Rec, Br, Bar, Was, K'!B17</f>
        <v>0</v>
      </c>
      <c r="V75" s="564"/>
      <c r="W75" s="564"/>
      <c r="X75" s="564"/>
      <c r="Y75" s="565"/>
      <c r="Z75" s="10"/>
      <c r="AA75" s="11"/>
    </row>
    <row r="76" spans="1:27" x14ac:dyDescent="0.25">
      <c r="A76" s="151"/>
      <c r="B76" s="146" t="s">
        <v>84</v>
      </c>
      <c r="C76" s="563"/>
      <c r="D76" s="564"/>
      <c r="E76" s="565"/>
      <c r="F76" s="623"/>
      <c r="G76" s="624"/>
      <c r="H76" s="624"/>
      <c r="I76" s="624"/>
      <c r="J76" s="625"/>
      <c r="K76" s="623"/>
      <c r="L76" s="624"/>
      <c r="M76" s="624"/>
      <c r="N76" s="624"/>
      <c r="O76" s="625"/>
      <c r="P76" s="597"/>
      <c r="Q76" s="598"/>
      <c r="R76" s="598"/>
      <c r="S76" s="598"/>
      <c r="T76" s="599"/>
      <c r="U76" s="597"/>
      <c r="V76" s="598"/>
      <c r="W76" s="598"/>
      <c r="X76" s="598"/>
      <c r="Y76" s="599"/>
      <c r="Z76" s="10"/>
      <c r="AA76" s="11"/>
    </row>
    <row r="77" spans="1:27" ht="8.1" customHeight="1" x14ac:dyDescent="0.25">
      <c r="A77" s="8"/>
      <c r="B77" s="9"/>
      <c r="C77" s="9"/>
      <c r="D77" s="9"/>
      <c r="E77" s="9"/>
      <c r="F77" s="107"/>
      <c r="G77" s="107"/>
      <c r="H77" s="107"/>
      <c r="I77" s="107"/>
      <c r="J77" s="107"/>
      <c r="K77" s="107"/>
      <c r="L77" s="107"/>
      <c r="M77" s="107"/>
      <c r="N77" s="107"/>
      <c r="O77" s="9"/>
      <c r="P77" s="9"/>
      <c r="Q77" s="9"/>
      <c r="R77" s="9"/>
      <c r="S77" s="9"/>
      <c r="T77" s="9"/>
      <c r="U77" s="9"/>
      <c r="V77" s="9"/>
      <c r="W77" s="9"/>
      <c r="X77" s="9"/>
      <c r="Y77" s="9"/>
      <c r="Z77" s="10"/>
      <c r="AA77" s="11"/>
    </row>
    <row r="78" spans="1:27" x14ac:dyDescent="0.25">
      <c r="A78" s="736" t="s">
        <v>85</v>
      </c>
      <c r="B78" s="731" t="s">
        <v>86</v>
      </c>
      <c r="C78" s="758">
        <f>'Invullijst Rec, Br, Bar, Was, K'!B5</f>
        <v>0</v>
      </c>
      <c r="D78" s="759"/>
      <c r="E78" s="760"/>
      <c r="F78" s="569">
        <f>'Invullijst Rec, Br, Bar, Was, K'!B6</f>
        <v>0</v>
      </c>
      <c r="G78" s="570"/>
      <c r="H78" s="570"/>
      <c r="I78" s="570"/>
      <c r="J78" s="571"/>
      <c r="K78" s="569">
        <f>'Invullijst Rec, Br, Bar, Was, K'!B7</f>
        <v>0</v>
      </c>
      <c r="L78" s="570"/>
      <c r="M78" s="570"/>
      <c r="N78" s="570"/>
      <c r="O78" s="571"/>
      <c r="P78" s="569">
        <f>'Invullijst Rec, Br, Bar, Was, K'!B8</f>
        <v>0</v>
      </c>
      <c r="Q78" s="570"/>
      <c r="R78" s="570"/>
      <c r="S78" s="570"/>
      <c r="T78" s="571"/>
      <c r="U78" s="569">
        <f>'Invullijst Rec, Br, Bar, Was, K'!B4</f>
        <v>0</v>
      </c>
      <c r="V78" s="570"/>
      <c r="W78" s="570"/>
      <c r="X78" s="570"/>
      <c r="Y78" s="571"/>
      <c r="Z78" s="10"/>
      <c r="AA78" s="11"/>
    </row>
    <row r="79" spans="1:27" x14ac:dyDescent="0.25">
      <c r="A79" s="737"/>
      <c r="B79" s="732"/>
      <c r="C79" s="758">
        <f>'Invullijst Rec, Br, Bar, Was, K'!B15</f>
        <v>0</v>
      </c>
      <c r="D79" s="759"/>
      <c r="E79" s="760"/>
      <c r="F79" s="569">
        <f>'Invullijst Rec, Br, Bar, Was, K'!B16</f>
        <v>0</v>
      </c>
      <c r="G79" s="570"/>
      <c r="H79" s="570"/>
      <c r="I79" s="570"/>
      <c r="J79" s="571"/>
      <c r="K79" s="569">
        <f>'Invullijst Rec, Br, Bar, Was, K'!B17</f>
        <v>0</v>
      </c>
      <c r="L79" s="570"/>
      <c r="M79" s="570"/>
      <c r="N79" s="570"/>
      <c r="O79" s="571"/>
      <c r="P79" s="569">
        <f>'Invullijst Rec, Br, Bar, Was, K'!B18</f>
        <v>0</v>
      </c>
      <c r="Q79" s="570"/>
      <c r="R79" s="570"/>
      <c r="S79" s="570"/>
      <c r="T79" s="571"/>
      <c r="U79" s="569">
        <f>'Invullijst Rec, Br, Bar, Was, K'!B14</f>
        <v>0</v>
      </c>
      <c r="V79" s="570"/>
      <c r="W79" s="570"/>
      <c r="X79" s="570"/>
      <c r="Y79" s="571"/>
      <c r="Z79" s="10"/>
      <c r="AA79" s="11"/>
    </row>
    <row r="80" spans="1:27" x14ac:dyDescent="0.25">
      <c r="A80" s="737"/>
      <c r="B80" s="732"/>
      <c r="C80" s="743">
        <f>'Invullijst Rec, Br, Bar, Was, K'!B17</f>
        <v>0</v>
      </c>
      <c r="D80" s="744"/>
      <c r="E80" s="745"/>
      <c r="F80" s="572">
        <f>'Invullijst Rec, Br, Bar, Was, K'!B18</f>
        <v>0</v>
      </c>
      <c r="G80" s="573"/>
      <c r="H80" s="573"/>
      <c r="I80" s="573"/>
      <c r="J80" s="574"/>
      <c r="K80" s="572">
        <f>'Invullijst Rec, Br, Bar, Was, K'!B14</f>
        <v>0</v>
      </c>
      <c r="L80" s="573"/>
      <c r="M80" s="573"/>
      <c r="N80" s="573"/>
      <c r="O80" s="574"/>
      <c r="P80" s="572">
        <f>'Invullijst Rec, Br, Bar, Was, K'!B15</f>
        <v>0</v>
      </c>
      <c r="Q80" s="573"/>
      <c r="R80" s="573"/>
      <c r="S80" s="573"/>
      <c r="T80" s="574"/>
      <c r="U80" s="572">
        <f>'Invullijst Rec, Br, Bar, Was, K'!B16</f>
        <v>0</v>
      </c>
      <c r="V80" s="573"/>
      <c r="W80" s="573"/>
      <c r="X80" s="573"/>
      <c r="Y80" s="574"/>
      <c r="Z80" s="10"/>
      <c r="AA80" s="11"/>
    </row>
    <row r="81" spans="1:27" x14ac:dyDescent="0.25">
      <c r="A81" s="737"/>
      <c r="B81" s="733" t="s">
        <v>87</v>
      </c>
      <c r="C81" s="746">
        <f>'Invullijst Rec, Br, Bar, Was, K'!B6</f>
        <v>0</v>
      </c>
      <c r="D81" s="747"/>
      <c r="E81" s="748"/>
      <c r="F81" s="575">
        <f>'Invullijst Rec, Br, Bar, Was, K'!B7</f>
        <v>0</v>
      </c>
      <c r="G81" s="576"/>
      <c r="H81" s="576"/>
      <c r="I81" s="576"/>
      <c r="J81" s="577"/>
      <c r="K81" s="575">
        <f>'Invullijst Rec, Br, Bar, Was, K'!B8</f>
        <v>0</v>
      </c>
      <c r="L81" s="576"/>
      <c r="M81" s="576"/>
      <c r="N81" s="576"/>
      <c r="O81" s="577"/>
      <c r="P81" s="575">
        <f>'Invullijst Rec, Br, Bar, Was, K'!B4</f>
        <v>0</v>
      </c>
      <c r="Q81" s="576"/>
      <c r="R81" s="576"/>
      <c r="S81" s="576"/>
      <c r="T81" s="577"/>
      <c r="U81" s="575">
        <f>'Invullijst Rec, Br, Bar, Was, K'!B5</f>
        <v>0</v>
      </c>
      <c r="V81" s="576"/>
      <c r="W81" s="576"/>
      <c r="X81" s="576"/>
      <c r="Y81" s="577"/>
      <c r="Z81" s="10"/>
      <c r="AA81" s="11"/>
    </row>
    <row r="82" spans="1:27" x14ac:dyDescent="0.25">
      <c r="A82" s="782"/>
      <c r="B82" s="734"/>
      <c r="C82" s="746">
        <f>'Invullijst Rec, Br, Bar, Was, K'!B16</f>
        <v>0</v>
      </c>
      <c r="D82" s="747"/>
      <c r="E82" s="748"/>
      <c r="F82" s="575">
        <f>'Invullijst Rec, Br, Bar, Was, K'!B17</f>
        <v>0</v>
      </c>
      <c r="G82" s="576"/>
      <c r="H82" s="576"/>
      <c r="I82" s="576"/>
      <c r="J82" s="577"/>
      <c r="K82" s="575">
        <f>'Invullijst Rec, Br, Bar, Was, K'!B18</f>
        <v>0</v>
      </c>
      <c r="L82" s="576"/>
      <c r="M82" s="576"/>
      <c r="N82" s="576"/>
      <c r="O82" s="577"/>
      <c r="P82" s="575">
        <f>'Invullijst Rec, Br, Bar, Was, K'!B14</f>
        <v>0</v>
      </c>
      <c r="Q82" s="576"/>
      <c r="R82" s="576"/>
      <c r="S82" s="576"/>
      <c r="T82" s="577"/>
      <c r="U82" s="575">
        <f>'Invullijst Rec, Br, Bar, Was, K'!B15</f>
        <v>0</v>
      </c>
      <c r="V82" s="576"/>
      <c r="W82" s="576"/>
      <c r="X82" s="576"/>
      <c r="Y82" s="577"/>
      <c r="Z82" s="10"/>
      <c r="AA82" s="11"/>
    </row>
    <row r="83" spans="1:27" ht="8.1" customHeight="1" x14ac:dyDescent="0.25">
      <c r="A83" s="147"/>
      <c r="B83" s="7"/>
      <c r="C83" s="7"/>
      <c r="D83" s="7"/>
      <c r="E83" s="7"/>
      <c r="F83" s="106"/>
      <c r="G83" s="106"/>
      <c r="H83" s="106"/>
      <c r="I83" s="106"/>
      <c r="J83" s="106"/>
      <c r="K83" s="106"/>
      <c r="L83" s="106"/>
      <c r="M83" s="106"/>
      <c r="N83" s="106"/>
      <c r="O83" s="7"/>
      <c r="P83" s="7"/>
      <c r="Q83" s="7"/>
      <c r="R83" s="7"/>
      <c r="S83" s="7"/>
      <c r="T83" s="7"/>
      <c r="U83" s="7"/>
      <c r="V83" s="7"/>
      <c r="W83" s="7"/>
      <c r="X83" s="7"/>
      <c r="Y83" s="7"/>
      <c r="Z83" s="10"/>
      <c r="AA83" s="11"/>
    </row>
    <row r="84" spans="1:27" x14ac:dyDescent="0.25">
      <c r="A84" s="148" t="s">
        <v>88</v>
      </c>
      <c r="B84" s="239" t="s">
        <v>89</v>
      </c>
      <c r="C84" s="620">
        <f>'Invullijst Rec, Br, Bar, Was, K'!B17</f>
        <v>0</v>
      </c>
      <c r="D84" s="621"/>
      <c r="E84" s="622"/>
      <c r="F84" s="572">
        <f>'Invullijst Rec, Br, Bar, Was, K'!B18</f>
        <v>0</v>
      </c>
      <c r="G84" s="573"/>
      <c r="H84" s="573"/>
      <c r="I84" s="573"/>
      <c r="J84" s="574"/>
      <c r="K84" s="572">
        <f>'Invullijst Rec, Br, Bar, Was, K'!B14</f>
        <v>0</v>
      </c>
      <c r="L84" s="573"/>
      <c r="M84" s="573"/>
      <c r="N84" s="573"/>
      <c r="O84" s="574"/>
      <c r="P84" s="572">
        <f>'Invullijst Rec, Br, Bar, Was, K'!B15</f>
        <v>0</v>
      </c>
      <c r="Q84" s="573"/>
      <c r="R84" s="573"/>
      <c r="S84" s="573"/>
      <c r="T84" s="574"/>
      <c r="U84" s="572">
        <f>'Invullijst Rec, Br, Bar, Was, K'!B16</f>
        <v>0</v>
      </c>
      <c r="V84" s="573"/>
      <c r="W84" s="573"/>
      <c r="X84" s="573"/>
      <c r="Y84" s="574"/>
      <c r="Z84" s="10"/>
      <c r="AA84" s="11"/>
    </row>
    <row r="85" spans="1:27" ht="25.5" x14ac:dyDescent="0.25">
      <c r="A85" s="137"/>
      <c r="B85" s="526" t="s">
        <v>90</v>
      </c>
      <c r="C85" s="755"/>
      <c r="D85" s="756"/>
      <c r="E85" s="757"/>
      <c r="F85" s="623"/>
      <c r="G85" s="624"/>
      <c r="H85" s="624"/>
      <c r="I85" s="624"/>
      <c r="J85" s="625"/>
      <c r="K85" s="623"/>
      <c r="L85" s="624"/>
      <c r="M85" s="624"/>
      <c r="N85" s="624"/>
      <c r="O85" s="625"/>
      <c r="P85" s="597"/>
      <c r="Q85" s="598"/>
      <c r="R85" s="598"/>
      <c r="S85" s="598"/>
      <c r="T85" s="599"/>
      <c r="U85" s="597"/>
      <c r="V85" s="598"/>
      <c r="W85" s="598"/>
      <c r="X85" s="598"/>
      <c r="Y85" s="599"/>
      <c r="Z85" s="10"/>
      <c r="AA85" s="11"/>
    </row>
    <row r="86" spans="1:27" ht="8.1" customHeight="1" thickBot="1" x14ac:dyDescent="0.3">
      <c r="A86" s="108"/>
      <c r="B86" s="109"/>
      <c r="C86" s="103"/>
      <c r="D86" s="104"/>
      <c r="E86" s="105"/>
      <c r="F86" s="110"/>
      <c r="G86" s="110"/>
      <c r="H86" s="110"/>
      <c r="I86" s="110"/>
      <c r="J86" s="110"/>
      <c r="K86" s="110"/>
      <c r="L86" s="110"/>
      <c r="M86" s="110"/>
      <c r="N86" s="110"/>
      <c r="O86" s="110"/>
      <c r="P86" s="110"/>
      <c r="Q86" s="110"/>
      <c r="R86" s="110"/>
      <c r="S86" s="110"/>
      <c r="T86" s="110"/>
      <c r="U86" s="110"/>
      <c r="V86" s="110"/>
      <c r="W86" s="110"/>
      <c r="X86" s="110"/>
      <c r="Y86" s="110"/>
      <c r="Z86" s="111"/>
      <c r="AA86" s="112"/>
    </row>
    <row r="87" spans="1:27" x14ac:dyDescent="0.25">
      <c r="A87" s="766" t="s">
        <v>10</v>
      </c>
      <c r="B87" s="780" t="s">
        <v>91</v>
      </c>
      <c r="C87" s="130">
        <v>12</v>
      </c>
      <c r="D87" s="113">
        <v>16</v>
      </c>
      <c r="E87" s="131">
        <v>20</v>
      </c>
      <c r="F87" s="130">
        <v>0</v>
      </c>
      <c r="G87" s="113">
        <v>8</v>
      </c>
      <c r="H87" s="113">
        <v>12</v>
      </c>
      <c r="I87" s="113">
        <v>16</v>
      </c>
      <c r="J87" s="131">
        <v>20</v>
      </c>
      <c r="K87" s="130">
        <v>0</v>
      </c>
      <c r="L87" s="113">
        <v>8</v>
      </c>
      <c r="M87" s="113">
        <v>12</v>
      </c>
      <c r="N87" s="113">
        <v>16</v>
      </c>
      <c r="O87" s="131">
        <v>20</v>
      </c>
      <c r="P87" s="130">
        <v>0</v>
      </c>
      <c r="Q87" s="113">
        <v>8</v>
      </c>
      <c r="R87" s="113">
        <v>12</v>
      </c>
      <c r="S87" s="113">
        <v>16</v>
      </c>
      <c r="T87" s="134">
        <v>20</v>
      </c>
      <c r="U87" s="130">
        <v>0</v>
      </c>
      <c r="V87" s="113">
        <v>8</v>
      </c>
      <c r="W87" s="113">
        <v>12</v>
      </c>
      <c r="X87" s="113">
        <v>16</v>
      </c>
      <c r="Y87" s="134">
        <v>20</v>
      </c>
      <c r="Z87" s="130">
        <v>0</v>
      </c>
      <c r="AA87" s="131">
        <v>8</v>
      </c>
    </row>
    <row r="88" spans="1:27" ht="15.75" thickBot="1" x14ac:dyDescent="0.3">
      <c r="A88" s="767"/>
      <c r="B88" s="781"/>
      <c r="C88" s="132">
        <v>16</v>
      </c>
      <c r="D88" s="118">
        <v>20</v>
      </c>
      <c r="E88" s="133">
        <v>24</v>
      </c>
      <c r="F88" s="132">
        <v>8</v>
      </c>
      <c r="G88" s="118">
        <v>12</v>
      </c>
      <c r="H88" s="118">
        <v>16</v>
      </c>
      <c r="I88" s="118">
        <v>20</v>
      </c>
      <c r="J88" s="133">
        <v>24</v>
      </c>
      <c r="K88" s="132">
        <v>8</v>
      </c>
      <c r="L88" s="118">
        <v>12</v>
      </c>
      <c r="M88" s="118">
        <v>16</v>
      </c>
      <c r="N88" s="118">
        <v>20</v>
      </c>
      <c r="O88" s="133">
        <v>24</v>
      </c>
      <c r="P88" s="132">
        <v>8</v>
      </c>
      <c r="Q88" s="118">
        <v>12</v>
      </c>
      <c r="R88" s="118">
        <v>16</v>
      </c>
      <c r="S88" s="118">
        <v>20</v>
      </c>
      <c r="T88" s="135">
        <v>24</v>
      </c>
      <c r="U88" s="132">
        <v>8</v>
      </c>
      <c r="V88" s="118">
        <v>12</v>
      </c>
      <c r="W88" s="118">
        <v>16</v>
      </c>
      <c r="X88" s="118">
        <v>20</v>
      </c>
      <c r="Y88" s="135">
        <v>24</v>
      </c>
      <c r="Z88" s="132">
        <v>8</v>
      </c>
      <c r="AA88" s="133">
        <v>12</v>
      </c>
    </row>
    <row r="89" spans="1:27" x14ac:dyDescent="0.25">
      <c r="A89" s="114">
        <v>1</v>
      </c>
      <c r="B89" s="155">
        <f>'Invullijst Rec, Br, Bar, Was, K'!B4</f>
        <v>0</v>
      </c>
      <c r="C89" s="240"/>
      <c r="D89" s="199"/>
      <c r="E89" s="200" t="s">
        <v>14</v>
      </c>
      <c r="F89" s="240" t="s">
        <v>12</v>
      </c>
      <c r="G89" s="199" t="s">
        <v>14</v>
      </c>
      <c r="H89" s="199"/>
      <c r="I89" s="199"/>
      <c r="J89" s="200"/>
      <c r="K89" s="240"/>
      <c r="L89" s="199"/>
      <c r="M89" s="199"/>
      <c r="N89" s="199"/>
      <c r="O89" s="200" t="s">
        <v>8</v>
      </c>
      <c r="P89" s="240"/>
      <c r="Q89" s="199"/>
      <c r="R89" s="199"/>
      <c r="S89" s="199" t="s">
        <v>8</v>
      </c>
      <c r="T89" s="201" t="s">
        <v>15</v>
      </c>
      <c r="U89" s="240"/>
      <c r="V89" s="199"/>
      <c r="W89" s="199" t="s">
        <v>8</v>
      </c>
      <c r="X89" s="199"/>
      <c r="Y89" s="201"/>
      <c r="Z89" s="240"/>
      <c r="AA89" s="200" t="s">
        <v>8</v>
      </c>
    </row>
    <row r="90" spans="1:27" x14ac:dyDescent="0.25">
      <c r="A90" s="115">
        <v>2</v>
      </c>
      <c r="B90" s="155">
        <f>'Invullijst Rec, Br, Bar, Was, K'!B5</f>
        <v>0</v>
      </c>
      <c r="C90" s="115" t="s">
        <v>8</v>
      </c>
      <c r="D90" s="202"/>
      <c r="E90" s="203"/>
      <c r="F90" s="115"/>
      <c r="G90" s="202" t="s">
        <v>8</v>
      </c>
      <c r="H90" s="202"/>
      <c r="I90" s="202"/>
      <c r="J90" s="203" t="s">
        <v>14</v>
      </c>
      <c r="K90" s="115" t="s">
        <v>12</v>
      </c>
      <c r="L90" s="202" t="s">
        <v>14</v>
      </c>
      <c r="M90" s="202"/>
      <c r="N90" s="202"/>
      <c r="O90" s="203"/>
      <c r="P90" s="115"/>
      <c r="Q90" s="202"/>
      <c r="R90" s="202"/>
      <c r="S90" s="202"/>
      <c r="T90" s="204" t="s">
        <v>8</v>
      </c>
      <c r="U90" s="115"/>
      <c r="V90" s="202"/>
      <c r="W90" s="202"/>
      <c r="X90" s="202" t="s">
        <v>8</v>
      </c>
      <c r="Y90" s="204" t="s">
        <v>15</v>
      </c>
      <c r="Z90" s="115"/>
      <c r="AA90" s="203"/>
    </row>
    <row r="91" spans="1:27" x14ac:dyDescent="0.25">
      <c r="A91" s="116">
        <v>3</v>
      </c>
      <c r="B91" s="155">
        <f>'Invullijst Rec, Br, Bar, Was, K'!B6</f>
        <v>0</v>
      </c>
      <c r="C91" s="116"/>
      <c r="D91" s="205" t="s">
        <v>8</v>
      </c>
      <c r="E91" s="206" t="s">
        <v>15</v>
      </c>
      <c r="F91" s="116"/>
      <c r="G91" s="205"/>
      <c r="H91" s="205" t="s">
        <v>8</v>
      </c>
      <c r="I91" s="205"/>
      <c r="J91" s="206"/>
      <c r="K91" s="116"/>
      <c r="L91" s="205" t="s">
        <v>8</v>
      </c>
      <c r="M91" s="205"/>
      <c r="N91" s="205"/>
      <c r="O91" s="206" t="s">
        <v>14</v>
      </c>
      <c r="P91" s="116" t="s">
        <v>12</v>
      </c>
      <c r="Q91" s="205" t="s">
        <v>14</v>
      </c>
      <c r="R91" s="205"/>
      <c r="S91" s="205"/>
      <c r="T91" s="241"/>
      <c r="U91" s="116"/>
      <c r="V91" s="205"/>
      <c r="W91" s="205"/>
      <c r="X91" s="205"/>
      <c r="Y91" s="241" t="s">
        <v>8</v>
      </c>
      <c r="Z91" s="116"/>
      <c r="AA91" s="206"/>
    </row>
    <row r="92" spans="1:27" x14ac:dyDescent="0.25">
      <c r="A92" s="115">
        <v>4</v>
      </c>
      <c r="B92" s="155">
        <f>'Invullijst Rec, Br, Bar, Was, K'!B7</f>
        <v>0</v>
      </c>
      <c r="C92" s="115"/>
      <c r="D92" s="202"/>
      <c r="E92" s="203" t="s">
        <v>8</v>
      </c>
      <c r="F92" s="115"/>
      <c r="G92" s="202"/>
      <c r="H92" s="202"/>
      <c r="I92" s="202" t="s">
        <v>8</v>
      </c>
      <c r="J92" s="203" t="s">
        <v>15</v>
      </c>
      <c r="K92" s="115"/>
      <c r="L92" s="202"/>
      <c r="M92" s="202" t="s">
        <v>8</v>
      </c>
      <c r="N92" s="202"/>
      <c r="O92" s="203"/>
      <c r="P92" s="115"/>
      <c r="Q92" s="202" t="s">
        <v>8</v>
      </c>
      <c r="R92" s="202"/>
      <c r="S92" s="202"/>
      <c r="T92" s="204" t="s">
        <v>14</v>
      </c>
      <c r="U92" s="115" t="s">
        <v>12</v>
      </c>
      <c r="V92" s="202" t="s">
        <v>14</v>
      </c>
      <c r="W92" s="202"/>
      <c r="X92" s="202"/>
      <c r="Y92" s="204"/>
      <c r="Z92" s="115"/>
      <c r="AA92" s="203"/>
    </row>
    <row r="93" spans="1:27" ht="15.75" thickBot="1" x14ac:dyDescent="0.3">
      <c r="A93" s="117">
        <v>5</v>
      </c>
      <c r="B93" s="155">
        <f>'Invullijst Rec, Br, Bar, Was, K'!B8</f>
        <v>0</v>
      </c>
      <c r="C93" s="117"/>
      <c r="D93" s="207"/>
      <c r="E93" s="208"/>
      <c r="F93" s="117"/>
      <c r="G93" s="207"/>
      <c r="H93" s="207"/>
      <c r="I93" s="207"/>
      <c r="J93" s="208" t="s">
        <v>8</v>
      </c>
      <c r="K93" s="117"/>
      <c r="L93" s="207"/>
      <c r="M93" s="207"/>
      <c r="N93" s="207" t="s">
        <v>8</v>
      </c>
      <c r="O93" s="208" t="s">
        <v>15</v>
      </c>
      <c r="P93" s="117"/>
      <c r="Q93" s="207"/>
      <c r="R93" s="207" t="s">
        <v>8</v>
      </c>
      <c r="S93" s="207"/>
      <c r="T93" s="209"/>
      <c r="U93" s="117"/>
      <c r="V93" s="207" t="s">
        <v>8</v>
      </c>
      <c r="W93" s="207"/>
      <c r="X93" s="207"/>
      <c r="Y93" s="209" t="s">
        <v>14</v>
      </c>
      <c r="Z93" s="117" t="s">
        <v>12</v>
      </c>
      <c r="AA93" s="208" t="s">
        <v>14</v>
      </c>
    </row>
    <row r="94" spans="1:27" ht="8.25" customHeight="1" thickBot="1" x14ac:dyDescent="0.3">
      <c r="A94" s="777"/>
      <c r="B94" s="778"/>
      <c r="C94" s="778"/>
      <c r="D94" s="778"/>
      <c r="E94" s="778"/>
      <c r="F94" s="778"/>
      <c r="G94" s="778"/>
      <c r="H94" s="778"/>
      <c r="I94" s="778"/>
      <c r="J94" s="778"/>
      <c r="K94" s="778"/>
      <c r="L94" s="778"/>
      <c r="M94" s="778"/>
      <c r="N94" s="778"/>
      <c r="O94" s="778"/>
      <c r="P94" s="778"/>
      <c r="Q94" s="778"/>
      <c r="R94" s="778"/>
      <c r="S94" s="778"/>
      <c r="T94" s="778"/>
      <c r="U94" s="778"/>
      <c r="V94" s="778"/>
      <c r="W94" s="778"/>
      <c r="X94" s="778"/>
      <c r="Y94" s="778"/>
      <c r="Z94" s="778"/>
      <c r="AA94" s="779"/>
    </row>
    <row r="95" spans="1:27" x14ac:dyDescent="0.25">
      <c r="A95" s="766" t="s">
        <v>10</v>
      </c>
      <c r="B95" s="775" t="s">
        <v>92</v>
      </c>
      <c r="C95" s="130">
        <v>12</v>
      </c>
      <c r="D95" s="113">
        <v>16</v>
      </c>
      <c r="E95" s="131">
        <v>20</v>
      </c>
      <c r="F95" s="130">
        <v>0</v>
      </c>
      <c r="G95" s="113">
        <v>8</v>
      </c>
      <c r="H95" s="113">
        <v>12</v>
      </c>
      <c r="I95" s="113">
        <v>16</v>
      </c>
      <c r="J95" s="131">
        <v>20</v>
      </c>
      <c r="K95" s="130">
        <v>0</v>
      </c>
      <c r="L95" s="113">
        <v>8</v>
      </c>
      <c r="M95" s="113">
        <v>12</v>
      </c>
      <c r="N95" s="113">
        <v>16</v>
      </c>
      <c r="O95" s="131">
        <v>20</v>
      </c>
      <c r="P95" s="130">
        <v>0</v>
      </c>
      <c r="Q95" s="113">
        <v>8</v>
      </c>
      <c r="R95" s="113">
        <v>12</v>
      </c>
      <c r="S95" s="113">
        <v>16</v>
      </c>
      <c r="T95" s="131">
        <v>20</v>
      </c>
      <c r="U95" s="130">
        <v>0</v>
      </c>
      <c r="V95" s="113">
        <v>8</v>
      </c>
      <c r="W95" s="113">
        <v>12</v>
      </c>
      <c r="X95" s="113">
        <v>16</v>
      </c>
      <c r="Y95" s="131">
        <v>20</v>
      </c>
      <c r="Z95" s="130">
        <v>0</v>
      </c>
      <c r="AA95" s="131">
        <v>8</v>
      </c>
    </row>
    <row r="96" spans="1:27" ht="15.75" thickBot="1" x14ac:dyDescent="0.3">
      <c r="A96" s="767"/>
      <c r="B96" s="776"/>
      <c r="C96" s="132">
        <v>16</v>
      </c>
      <c r="D96" s="118">
        <v>20</v>
      </c>
      <c r="E96" s="133">
        <v>24</v>
      </c>
      <c r="F96" s="132">
        <v>8</v>
      </c>
      <c r="G96" s="118">
        <v>12</v>
      </c>
      <c r="H96" s="118">
        <v>16</v>
      </c>
      <c r="I96" s="118">
        <v>20</v>
      </c>
      <c r="J96" s="133">
        <v>24</v>
      </c>
      <c r="K96" s="132">
        <v>8</v>
      </c>
      <c r="L96" s="118">
        <v>12</v>
      </c>
      <c r="M96" s="118">
        <v>16</v>
      </c>
      <c r="N96" s="118">
        <v>20</v>
      </c>
      <c r="O96" s="133">
        <v>24</v>
      </c>
      <c r="P96" s="132">
        <v>8</v>
      </c>
      <c r="Q96" s="118">
        <v>12</v>
      </c>
      <c r="R96" s="118">
        <v>16</v>
      </c>
      <c r="S96" s="118">
        <v>20</v>
      </c>
      <c r="T96" s="133">
        <v>24</v>
      </c>
      <c r="U96" s="132">
        <v>8</v>
      </c>
      <c r="V96" s="118">
        <v>12</v>
      </c>
      <c r="W96" s="118">
        <v>16</v>
      </c>
      <c r="X96" s="118">
        <v>20</v>
      </c>
      <c r="Y96" s="133">
        <v>24</v>
      </c>
      <c r="Z96" s="132">
        <v>8</v>
      </c>
      <c r="AA96" s="133">
        <v>12</v>
      </c>
    </row>
    <row r="97" spans="1:28" x14ac:dyDescent="0.25">
      <c r="A97" s="116">
        <v>1</v>
      </c>
      <c r="B97" s="155">
        <f>'Invullijst Rec, Br, Bar, Was, K'!B14</f>
        <v>0</v>
      </c>
      <c r="C97" s="240"/>
      <c r="D97" s="199"/>
      <c r="E97" s="200" t="s">
        <v>14</v>
      </c>
      <c r="F97" s="240" t="s">
        <v>12</v>
      </c>
      <c r="G97" s="199" t="s">
        <v>14</v>
      </c>
      <c r="H97" s="199"/>
      <c r="I97" s="199"/>
      <c r="J97" s="200"/>
      <c r="K97" s="240"/>
      <c r="L97" s="199"/>
      <c r="M97" s="199"/>
      <c r="N97" s="199"/>
      <c r="O97" s="200" t="s">
        <v>8</v>
      </c>
      <c r="P97" s="240"/>
      <c r="Q97" s="199"/>
      <c r="R97" s="199"/>
      <c r="S97" s="199" t="s">
        <v>8</v>
      </c>
      <c r="T97" s="200" t="s">
        <v>15</v>
      </c>
      <c r="U97" s="240"/>
      <c r="V97" s="199"/>
      <c r="W97" s="199" t="s">
        <v>8</v>
      </c>
      <c r="X97" s="199"/>
      <c r="Y97" s="200"/>
      <c r="Z97" s="240"/>
      <c r="AA97" s="200" t="s">
        <v>8</v>
      </c>
    </row>
    <row r="98" spans="1:28" x14ac:dyDescent="0.25">
      <c r="A98" s="115">
        <v>2</v>
      </c>
      <c r="B98" s="156">
        <f>'Invullijst Rec, Br, Bar, Was, K'!B15</f>
        <v>0</v>
      </c>
      <c r="C98" s="115" t="s">
        <v>8</v>
      </c>
      <c r="D98" s="202"/>
      <c r="E98" s="203"/>
      <c r="F98" s="115"/>
      <c r="G98" s="202" t="s">
        <v>8</v>
      </c>
      <c r="H98" s="202"/>
      <c r="I98" s="202"/>
      <c r="J98" s="203" t="s">
        <v>14</v>
      </c>
      <c r="K98" s="115" t="s">
        <v>12</v>
      </c>
      <c r="L98" s="202" t="s">
        <v>14</v>
      </c>
      <c r="M98" s="202"/>
      <c r="N98" s="202"/>
      <c r="O98" s="203"/>
      <c r="P98" s="115"/>
      <c r="Q98" s="202"/>
      <c r="R98" s="202"/>
      <c r="S98" s="202"/>
      <c r="T98" s="203" t="s">
        <v>8</v>
      </c>
      <c r="U98" s="115"/>
      <c r="V98" s="202"/>
      <c r="W98" s="202"/>
      <c r="X98" s="202" t="s">
        <v>8</v>
      </c>
      <c r="Y98" s="203" t="s">
        <v>15</v>
      </c>
      <c r="Z98" s="115"/>
      <c r="AA98" s="203"/>
    </row>
    <row r="99" spans="1:28" x14ac:dyDescent="0.25">
      <c r="A99" s="116">
        <v>3</v>
      </c>
      <c r="B99" s="155">
        <f>'Invullijst Rec, Br, Bar, Was, K'!B16</f>
        <v>0</v>
      </c>
      <c r="C99" s="116"/>
      <c r="D99" s="205" t="s">
        <v>8</v>
      </c>
      <c r="E99" s="206" t="s">
        <v>15</v>
      </c>
      <c r="F99" s="116"/>
      <c r="G99" s="205"/>
      <c r="H99" s="205" t="s">
        <v>8</v>
      </c>
      <c r="I99" s="205"/>
      <c r="J99" s="206"/>
      <c r="K99" s="116"/>
      <c r="L99" s="205" t="s">
        <v>8</v>
      </c>
      <c r="M99" s="205"/>
      <c r="N99" s="205"/>
      <c r="O99" s="206" t="s">
        <v>14</v>
      </c>
      <c r="P99" s="116" t="s">
        <v>12</v>
      </c>
      <c r="Q99" s="205" t="s">
        <v>14</v>
      </c>
      <c r="R99" s="205"/>
      <c r="S99" s="205"/>
      <c r="T99" s="206"/>
      <c r="U99" s="116"/>
      <c r="V99" s="205"/>
      <c r="W99" s="205"/>
      <c r="X99" s="205"/>
      <c r="Y99" s="206" t="s">
        <v>8</v>
      </c>
      <c r="Z99" s="116"/>
      <c r="AA99" s="206"/>
    </row>
    <row r="100" spans="1:28" x14ac:dyDescent="0.25">
      <c r="A100" s="115">
        <v>4</v>
      </c>
      <c r="B100" s="156">
        <f>'Invullijst Rec, Br, Bar, Was, K'!B17</f>
        <v>0</v>
      </c>
      <c r="C100" s="115"/>
      <c r="D100" s="202"/>
      <c r="E100" s="203" t="s">
        <v>8</v>
      </c>
      <c r="F100" s="115"/>
      <c r="G100" s="202"/>
      <c r="H100" s="202"/>
      <c r="I100" s="202" t="s">
        <v>8</v>
      </c>
      <c r="J100" s="203" t="s">
        <v>15</v>
      </c>
      <c r="K100" s="115"/>
      <c r="L100" s="202"/>
      <c r="M100" s="202" t="s">
        <v>8</v>
      </c>
      <c r="N100" s="202"/>
      <c r="O100" s="203"/>
      <c r="P100" s="115"/>
      <c r="Q100" s="202" t="s">
        <v>8</v>
      </c>
      <c r="R100" s="202"/>
      <c r="S100" s="202"/>
      <c r="T100" s="203" t="s">
        <v>14</v>
      </c>
      <c r="U100" s="115" t="s">
        <v>12</v>
      </c>
      <c r="V100" s="202" t="s">
        <v>14</v>
      </c>
      <c r="W100" s="202"/>
      <c r="X100" s="202"/>
      <c r="Y100" s="203"/>
      <c r="Z100" s="115"/>
      <c r="AA100" s="203"/>
    </row>
    <row r="101" spans="1:28" ht="15.75" thickBot="1" x14ac:dyDescent="0.3">
      <c r="A101" s="117">
        <v>5</v>
      </c>
      <c r="B101" s="157">
        <f>'Invullijst Rec, Br, Bar, Was, K'!B18</f>
        <v>0</v>
      </c>
      <c r="C101" s="117"/>
      <c r="D101" s="207"/>
      <c r="E101" s="208"/>
      <c r="F101" s="117"/>
      <c r="G101" s="207"/>
      <c r="H101" s="207"/>
      <c r="I101" s="207"/>
      <c r="J101" s="208" t="s">
        <v>8</v>
      </c>
      <c r="K101" s="117"/>
      <c r="L101" s="207"/>
      <c r="M101" s="207"/>
      <c r="N101" s="207" t="s">
        <v>8</v>
      </c>
      <c r="O101" s="208" t="s">
        <v>15</v>
      </c>
      <c r="P101" s="117"/>
      <c r="Q101" s="207"/>
      <c r="R101" s="207" t="s">
        <v>8</v>
      </c>
      <c r="S101" s="207"/>
      <c r="T101" s="208"/>
      <c r="U101" s="117"/>
      <c r="V101" s="207" t="s">
        <v>8</v>
      </c>
      <c r="W101" s="207"/>
      <c r="X101" s="207"/>
      <c r="Y101" s="208" t="s">
        <v>14</v>
      </c>
      <c r="Z101" s="117" t="s">
        <v>12</v>
      </c>
      <c r="AA101" s="208" t="s">
        <v>14</v>
      </c>
    </row>
    <row r="102" spans="1:28" ht="15.75" thickBot="1" x14ac:dyDescent="0.3"/>
    <row r="103" spans="1:28" ht="15.75" thickBot="1" x14ac:dyDescent="0.3">
      <c r="A103" s="122" t="s">
        <v>93</v>
      </c>
      <c r="B103" s="123"/>
      <c r="C103" s="123"/>
      <c r="D103" s="123"/>
      <c r="E103" s="123"/>
      <c r="F103" s="123"/>
      <c r="G103" s="123"/>
      <c r="H103" s="123"/>
      <c r="I103" s="124"/>
      <c r="W103" t="s">
        <v>94</v>
      </c>
      <c r="Y103" s="255"/>
      <c r="AA103" s="255"/>
      <c r="AB103" s="255"/>
    </row>
    <row r="104" spans="1:28" ht="15.75" thickBot="1" x14ac:dyDescent="0.3">
      <c r="A104" s="122" t="s">
        <v>95</v>
      </c>
      <c r="B104" s="123"/>
      <c r="C104" s="123"/>
      <c r="D104" s="123"/>
      <c r="E104" s="123"/>
      <c r="F104" s="123"/>
      <c r="G104" s="123"/>
      <c r="H104" s="123"/>
      <c r="I104" s="124"/>
    </row>
    <row r="105" spans="1:28" ht="15.75" thickBot="1" x14ac:dyDescent="0.3">
      <c r="A105" s="154" t="s">
        <v>96</v>
      </c>
      <c r="B105" s="123"/>
      <c r="C105" s="123"/>
      <c r="D105" s="123"/>
      <c r="E105" s="123"/>
      <c r="F105" s="123"/>
      <c r="G105" s="123"/>
      <c r="H105" s="123"/>
      <c r="I105" s="124"/>
    </row>
  </sheetData>
  <sheetProtection algorithmName="SHA-512" hashValue="6KPPmYsE2h46jUOEgVBHRkyrZZQxgbP1CP8cMGjk1Ox6SQiN8YWLNGABGsCmyh2nQI5PenYNAva2XeXARZV7hw==" saltValue="5mkplLQ5HSJPRACN/A7oDg==" spinCount="100000" sheet="1" objects="1" scenarios="1"/>
  <mergeCells count="327">
    <mergeCell ref="F5:J5"/>
    <mergeCell ref="K5:O5"/>
    <mergeCell ref="P5:T5"/>
    <mergeCell ref="U5:Y5"/>
    <mergeCell ref="Z5:AA5"/>
    <mergeCell ref="F6:J6"/>
    <mergeCell ref="K6:O6"/>
    <mergeCell ref="P6:T6"/>
    <mergeCell ref="U6:Y6"/>
    <mergeCell ref="Z6:AA6"/>
    <mergeCell ref="A87:A88"/>
    <mergeCell ref="A95:A96"/>
    <mergeCell ref="C1:AA1"/>
    <mergeCell ref="A9:A15"/>
    <mergeCell ref="A16:A23"/>
    <mergeCell ref="A24:A29"/>
    <mergeCell ref="A30:A32"/>
    <mergeCell ref="B95:B96"/>
    <mergeCell ref="A94:AA94"/>
    <mergeCell ref="F79:J79"/>
    <mergeCell ref="F80:J80"/>
    <mergeCell ref="F81:J81"/>
    <mergeCell ref="F82:J82"/>
    <mergeCell ref="F84:J84"/>
    <mergeCell ref="B87:B88"/>
    <mergeCell ref="A78:A82"/>
    <mergeCell ref="P78:T78"/>
    <mergeCell ref="P79:T79"/>
    <mergeCell ref="P80:T80"/>
    <mergeCell ref="P81:T81"/>
    <mergeCell ref="P82:T82"/>
    <mergeCell ref="P84:T84"/>
    <mergeCell ref="P85:T85"/>
    <mergeCell ref="A5:A6"/>
    <mergeCell ref="F67:J67"/>
    <mergeCell ref="F68:J68"/>
    <mergeCell ref="F70:J70"/>
    <mergeCell ref="F71:J71"/>
    <mergeCell ref="F85:J85"/>
    <mergeCell ref="K76:O76"/>
    <mergeCell ref="K78:O78"/>
    <mergeCell ref="K79:O79"/>
    <mergeCell ref="K80:O80"/>
    <mergeCell ref="K81:O81"/>
    <mergeCell ref="K82:O82"/>
    <mergeCell ref="K84:O84"/>
    <mergeCell ref="K85:O85"/>
    <mergeCell ref="F76:J76"/>
    <mergeCell ref="K75:O75"/>
    <mergeCell ref="F24:J24"/>
    <mergeCell ref="C82:E82"/>
    <mergeCell ref="C58:E58"/>
    <mergeCell ref="C59:E59"/>
    <mergeCell ref="C60:E60"/>
    <mergeCell ref="F41:J41"/>
    <mergeCell ref="F43:J43"/>
    <mergeCell ref="F44:J44"/>
    <mergeCell ref="F45:J45"/>
    <mergeCell ref="F46:J46"/>
    <mergeCell ref="F60:J60"/>
    <mergeCell ref="F62:J62"/>
    <mergeCell ref="F63:J63"/>
    <mergeCell ref="F64:J64"/>
    <mergeCell ref="F65:J65"/>
    <mergeCell ref="F52:J52"/>
    <mergeCell ref="F54:J54"/>
    <mergeCell ref="F55:J55"/>
    <mergeCell ref="F58:J58"/>
    <mergeCell ref="F59:J59"/>
    <mergeCell ref="F72:J72"/>
    <mergeCell ref="F74:J74"/>
    <mergeCell ref="F75:J75"/>
    <mergeCell ref="F78:J78"/>
    <mergeCell ref="C84:E84"/>
    <mergeCell ref="C85:E85"/>
    <mergeCell ref="C74:E74"/>
    <mergeCell ref="C75:E75"/>
    <mergeCell ref="C76:E76"/>
    <mergeCell ref="C78:E78"/>
    <mergeCell ref="C79:E79"/>
    <mergeCell ref="C70:E70"/>
    <mergeCell ref="C71:E71"/>
    <mergeCell ref="C72:E72"/>
    <mergeCell ref="F19:J19"/>
    <mergeCell ref="C80:E80"/>
    <mergeCell ref="C81:E81"/>
    <mergeCell ref="F35:J35"/>
    <mergeCell ref="F36:J36"/>
    <mergeCell ref="F37:J37"/>
    <mergeCell ref="F39:J39"/>
    <mergeCell ref="F40:J40"/>
    <mergeCell ref="F29:J29"/>
    <mergeCell ref="F30:J30"/>
    <mergeCell ref="F31:J31"/>
    <mergeCell ref="F32:J32"/>
    <mergeCell ref="F34:J34"/>
    <mergeCell ref="F47:J47"/>
    <mergeCell ref="F48:J48"/>
    <mergeCell ref="F50:J50"/>
    <mergeCell ref="F51:J51"/>
    <mergeCell ref="F25:J25"/>
    <mergeCell ref="F26:J26"/>
    <mergeCell ref="F27:J27"/>
    <mergeCell ref="F28:J28"/>
    <mergeCell ref="F20:J20"/>
    <mergeCell ref="F22:J22"/>
    <mergeCell ref="F23:J23"/>
    <mergeCell ref="A34:A35"/>
    <mergeCell ref="A74:A75"/>
    <mergeCell ref="B74:B75"/>
    <mergeCell ref="B78:B80"/>
    <mergeCell ref="B81:B82"/>
    <mergeCell ref="A36:A37"/>
    <mergeCell ref="B36:B37"/>
    <mergeCell ref="A39:A40"/>
    <mergeCell ref="B39:B40"/>
    <mergeCell ref="B43:B46"/>
    <mergeCell ref="A62:A66"/>
    <mergeCell ref="B62:B66"/>
    <mergeCell ref="A70:A71"/>
    <mergeCell ref="B70:B71"/>
    <mergeCell ref="A43:A46"/>
    <mergeCell ref="A50:A51"/>
    <mergeCell ref="B50:B51"/>
    <mergeCell ref="A54:A55"/>
    <mergeCell ref="B54:B55"/>
    <mergeCell ref="B2:AA2"/>
    <mergeCell ref="C3:AA3"/>
    <mergeCell ref="B9:B10"/>
    <mergeCell ref="B34:B35"/>
    <mergeCell ref="Z35:AA37"/>
    <mergeCell ref="C4:E4"/>
    <mergeCell ref="B16:B17"/>
    <mergeCell ref="B24:B25"/>
    <mergeCell ref="K9:O9"/>
    <mergeCell ref="K4:O4"/>
    <mergeCell ref="K10:O10"/>
    <mergeCell ref="K11:O11"/>
    <mergeCell ref="K15:O15"/>
    <mergeCell ref="K13:O13"/>
    <mergeCell ref="F4:J4"/>
    <mergeCell ref="F9:J9"/>
    <mergeCell ref="F10:J10"/>
    <mergeCell ref="F11:J11"/>
    <mergeCell ref="F15:J15"/>
    <mergeCell ref="F13:J13"/>
    <mergeCell ref="F14:J14"/>
    <mergeCell ref="F16:J16"/>
    <mergeCell ref="F17:J17"/>
    <mergeCell ref="F18:J18"/>
    <mergeCell ref="K14:O14"/>
    <mergeCell ref="K16:O16"/>
    <mergeCell ref="K17:O17"/>
    <mergeCell ref="K18:O18"/>
    <mergeCell ref="K19:O19"/>
    <mergeCell ref="K20:O20"/>
    <mergeCell ref="K22:O22"/>
    <mergeCell ref="K23:O23"/>
    <mergeCell ref="K24:O24"/>
    <mergeCell ref="K25:O25"/>
    <mergeCell ref="K26:O26"/>
    <mergeCell ref="K27:O27"/>
    <mergeCell ref="K28:O28"/>
    <mergeCell ref="K29:O29"/>
    <mergeCell ref="K30:O30"/>
    <mergeCell ref="K50:O50"/>
    <mergeCell ref="K51:O51"/>
    <mergeCell ref="K31:O31"/>
    <mergeCell ref="K32:O32"/>
    <mergeCell ref="K34:O34"/>
    <mergeCell ref="K35:O35"/>
    <mergeCell ref="K36:O36"/>
    <mergeCell ref="K37:O37"/>
    <mergeCell ref="K39:O39"/>
    <mergeCell ref="K40:O40"/>
    <mergeCell ref="K41:O41"/>
    <mergeCell ref="Z4:AA4"/>
    <mergeCell ref="P4:T4"/>
    <mergeCell ref="P9:T9"/>
    <mergeCell ref="P10:T10"/>
    <mergeCell ref="P11:T11"/>
    <mergeCell ref="P15:T15"/>
    <mergeCell ref="P13:T13"/>
    <mergeCell ref="P14:T14"/>
    <mergeCell ref="U4:Y4"/>
    <mergeCell ref="U9:Y9"/>
    <mergeCell ref="U10:Y10"/>
    <mergeCell ref="U11:Y11"/>
    <mergeCell ref="U15:Y15"/>
    <mergeCell ref="U13:Y13"/>
    <mergeCell ref="U14:Y14"/>
    <mergeCell ref="Z8:AA32"/>
    <mergeCell ref="P16:T16"/>
    <mergeCell ref="P17:T17"/>
    <mergeCell ref="P18:T18"/>
    <mergeCell ref="P19:T19"/>
    <mergeCell ref="P20:T20"/>
    <mergeCell ref="P22:T22"/>
    <mergeCell ref="P23:T23"/>
    <mergeCell ref="P24:T24"/>
    <mergeCell ref="P25:T25"/>
    <mergeCell ref="P26:T26"/>
    <mergeCell ref="P27:T27"/>
    <mergeCell ref="P28:T28"/>
    <mergeCell ref="P29:T29"/>
    <mergeCell ref="P30:T30"/>
    <mergeCell ref="P31:T31"/>
    <mergeCell ref="P32:T32"/>
    <mergeCell ref="P34:T34"/>
    <mergeCell ref="P35:T35"/>
    <mergeCell ref="P36:T36"/>
    <mergeCell ref="P37:T37"/>
    <mergeCell ref="P39:T39"/>
    <mergeCell ref="C34:E37"/>
    <mergeCell ref="C54:E55"/>
    <mergeCell ref="P66:T66"/>
    <mergeCell ref="K43:O43"/>
    <mergeCell ref="K44:O44"/>
    <mergeCell ref="K45:O45"/>
    <mergeCell ref="K46:O46"/>
    <mergeCell ref="K47:O47"/>
    <mergeCell ref="K48:O48"/>
    <mergeCell ref="K52:O52"/>
    <mergeCell ref="K54:O54"/>
    <mergeCell ref="K55:O55"/>
    <mergeCell ref="K58:O58"/>
    <mergeCell ref="K59:O59"/>
    <mergeCell ref="K60:O60"/>
    <mergeCell ref="K62:O62"/>
    <mergeCell ref="K63:O63"/>
    <mergeCell ref="K64:O64"/>
    <mergeCell ref="F66:J66"/>
    <mergeCell ref="P60:T60"/>
    <mergeCell ref="P67:T67"/>
    <mergeCell ref="P68:T68"/>
    <mergeCell ref="P70:T70"/>
    <mergeCell ref="P71:T71"/>
    <mergeCell ref="P72:T72"/>
    <mergeCell ref="P74:T74"/>
    <mergeCell ref="K65:O65"/>
    <mergeCell ref="K66:O66"/>
    <mergeCell ref="K67:O67"/>
    <mergeCell ref="K68:O68"/>
    <mergeCell ref="K70:O70"/>
    <mergeCell ref="K71:O71"/>
    <mergeCell ref="K72:O72"/>
    <mergeCell ref="K74:O74"/>
    <mergeCell ref="P62:T62"/>
    <mergeCell ref="P40:T40"/>
    <mergeCell ref="P41:T41"/>
    <mergeCell ref="P43:T43"/>
    <mergeCell ref="P63:T63"/>
    <mergeCell ref="P64:T64"/>
    <mergeCell ref="P65:T65"/>
    <mergeCell ref="P44:T44"/>
    <mergeCell ref="P45:T45"/>
    <mergeCell ref="P46:T46"/>
    <mergeCell ref="P47:T47"/>
    <mergeCell ref="P48:T48"/>
    <mergeCell ref="P50:T50"/>
    <mergeCell ref="P51:T51"/>
    <mergeCell ref="P52:T52"/>
    <mergeCell ref="U85:Y85"/>
    <mergeCell ref="U55:Y55"/>
    <mergeCell ref="U52:Y52"/>
    <mergeCell ref="U58:Y58"/>
    <mergeCell ref="U59:Y59"/>
    <mergeCell ref="U60:Y60"/>
    <mergeCell ref="U62:Y62"/>
    <mergeCell ref="U63:Y63"/>
    <mergeCell ref="U64:Y64"/>
    <mergeCell ref="U65:Y65"/>
    <mergeCell ref="U66:Y66"/>
    <mergeCell ref="U67:Y67"/>
    <mergeCell ref="U68:Y68"/>
    <mergeCell ref="U70:Y70"/>
    <mergeCell ref="U71:Y71"/>
    <mergeCell ref="U72:Y72"/>
    <mergeCell ref="U74:Y74"/>
    <mergeCell ref="U76:Y76"/>
    <mergeCell ref="U54:Y54"/>
    <mergeCell ref="U84:Y84"/>
    <mergeCell ref="U26:Y26"/>
    <mergeCell ref="U27:Y27"/>
    <mergeCell ref="U28:Y28"/>
    <mergeCell ref="U29:Y29"/>
    <mergeCell ref="U30:Y30"/>
    <mergeCell ref="U31:Y31"/>
    <mergeCell ref="U50:Y50"/>
    <mergeCell ref="U51:Y51"/>
    <mergeCell ref="U32:Y32"/>
    <mergeCell ref="U34:Y34"/>
    <mergeCell ref="U35:Y35"/>
    <mergeCell ref="U36:Y36"/>
    <mergeCell ref="U37:Y37"/>
    <mergeCell ref="U39:Y39"/>
    <mergeCell ref="U40:Y40"/>
    <mergeCell ref="U41:Y41"/>
    <mergeCell ref="U43:Y43"/>
    <mergeCell ref="U44:Y44"/>
    <mergeCell ref="U45:Y45"/>
    <mergeCell ref="U46:Y46"/>
    <mergeCell ref="U47:Y47"/>
    <mergeCell ref="B5:E5"/>
    <mergeCell ref="B8:Y8"/>
    <mergeCell ref="U75:Y75"/>
    <mergeCell ref="U48:Y48"/>
    <mergeCell ref="U78:Y78"/>
    <mergeCell ref="U79:Y79"/>
    <mergeCell ref="U80:Y80"/>
    <mergeCell ref="U81:Y81"/>
    <mergeCell ref="U82:Y82"/>
    <mergeCell ref="U16:Y16"/>
    <mergeCell ref="U17:Y17"/>
    <mergeCell ref="U18:Y18"/>
    <mergeCell ref="U19:Y19"/>
    <mergeCell ref="U20:Y20"/>
    <mergeCell ref="U22:Y22"/>
    <mergeCell ref="U23:Y23"/>
    <mergeCell ref="U24:Y24"/>
    <mergeCell ref="U25:Y25"/>
    <mergeCell ref="P75:T75"/>
    <mergeCell ref="P76:T76"/>
    <mergeCell ref="P54:T54"/>
    <mergeCell ref="P55:T55"/>
    <mergeCell ref="P58:T58"/>
    <mergeCell ref="P59:T59"/>
  </mergeCells>
  <pageMargins left="3.937007874015748E-2" right="3.937007874015748E-2" top="0.35433070866141736" bottom="0.35433070866141736" header="0.31496062992125984" footer="0.31496062992125984"/>
  <pageSetup paperSize="8" scale="7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1"/>
  <sheetViews>
    <sheetView workbookViewId="0">
      <selection activeCell="C51" sqref="C51"/>
    </sheetView>
  </sheetViews>
  <sheetFormatPr defaultColWidth="9.140625" defaultRowHeight="15" x14ac:dyDescent="0.25"/>
  <cols>
    <col min="1" max="1" width="12" style="73" customWidth="1"/>
    <col min="2" max="2" width="57.140625" style="73" customWidth="1"/>
    <col min="3" max="3" width="18.5703125" style="73" customWidth="1"/>
    <col min="4" max="16384" width="9.140625" style="73"/>
  </cols>
  <sheetData>
    <row r="1" spans="1:3" x14ac:dyDescent="0.25">
      <c r="A1" s="75"/>
      <c r="B1" s="78" t="s">
        <v>97</v>
      </c>
      <c r="C1" s="102"/>
    </row>
    <row r="2" spans="1:3" ht="15" customHeight="1" x14ac:dyDescent="0.25">
      <c r="A2" s="75"/>
      <c r="B2" s="794" t="s">
        <v>25</v>
      </c>
      <c r="C2" s="795"/>
    </row>
    <row r="3" spans="1:3" ht="15" customHeight="1" thickBot="1" x14ac:dyDescent="0.3">
      <c r="A3" s="75"/>
      <c r="B3" s="796"/>
      <c r="C3" s="797"/>
    </row>
    <row r="4" spans="1:3" x14ac:dyDescent="0.25">
      <c r="A4" s="90" t="s">
        <v>27</v>
      </c>
      <c r="B4" s="91" t="s">
        <v>98</v>
      </c>
      <c r="C4" s="92"/>
    </row>
    <row r="5" spans="1:3" ht="15" customHeight="1" x14ac:dyDescent="0.25">
      <c r="A5" s="85" t="s">
        <v>99</v>
      </c>
      <c r="B5" s="93" t="s">
        <v>100</v>
      </c>
      <c r="C5" s="78">
        <f>'Invullijst Rec, Br, Bar, Was, K'!B4</f>
        <v>0</v>
      </c>
    </row>
    <row r="6" spans="1:3" ht="15" customHeight="1" x14ac:dyDescent="0.25">
      <c r="A6" s="85"/>
      <c r="B6" s="93"/>
      <c r="C6" s="78">
        <f>'Invullijst Rec, Br, Bar, Was, K'!B5</f>
        <v>0</v>
      </c>
    </row>
    <row r="7" spans="1:3" ht="15" customHeight="1" x14ac:dyDescent="0.25">
      <c r="A7" s="85"/>
      <c r="B7" s="93"/>
      <c r="C7" s="78">
        <f>'Invullijst Rec, Br, Bar, Was, K'!B6</f>
        <v>0</v>
      </c>
    </row>
    <row r="8" spans="1:3" ht="15" customHeight="1" x14ac:dyDescent="0.25">
      <c r="A8" s="85"/>
      <c r="B8" s="93"/>
      <c r="C8" s="78">
        <f>'Invullijst Rec, Br, Bar, Was, K'!B7</f>
        <v>0</v>
      </c>
    </row>
    <row r="9" spans="1:3" ht="15" customHeight="1" x14ac:dyDescent="0.25">
      <c r="A9" s="85"/>
      <c r="B9" s="93"/>
      <c r="C9" s="78">
        <f>'Invullijst Rec, Br, Bar, Was, K'!B8</f>
        <v>0</v>
      </c>
    </row>
    <row r="10" spans="1:3" ht="15" customHeight="1" x14ac:dyDescent="0.25">
      <c r="A10" s="85"/>
      <c r="B10" s="93"/>
      <c r="C10" s="78">
        <f>'Invullijst Rec, Br, Bar, Was, K'!B14</f>
        <v>0</v>
      </c>
    </row>
    <row r="11" spans="1:3" ht="15" customHeight="1" x14ac:dyDescent="0.25">
      <c r="A11" s="85"/>
      <c r="B11" s="93"/>
      <c r="C11" s="78">
        <f>'Invullijst Rec, Br, Bar, Was, K'!B15</f>
        <v>0</v>
      </c>
    </row>
    <row r="12" spans="1:3" ht="15" customHeight="1" x14ac:dyDescent="0.25">
      <c r="A12" s="85"/>
      <c r="B12" s="93"/>
      <c r="C12" s="78">
        <f>'Invullijst Rec, Br, Bar, Was, K'!B16</f>
        <v>0</v>
      </c>
    </row>
    <row r="13" spans="1:3" ht="15" customHeight="1" x14ac:dyDescent="0.25">
      <c r="A13" s="85"/>
      <c r="B13" s="93"/>
      <c r="C13" s="78">
        <f>'Invullijst Rec, Br, Bar, Was, K'!B17</f>
        <v>0</v>
      </c>
    </row>
    <row r="14" spans="1:3" ht="15" customHeight="1" x14ac:dyDescent="0.25">
      <c r="A14" s="85"/>
      <c r="B14" s="93"/>
      <c r="C14" s="78">
        <f>'Invullijst Rec, Br, Bar, Was, K'!B18</f>
        <v>0</v>
      </c>
    </row>
    <row r="15" spans="1:3" ht="15" customHeight="1" x14ac:dyDescent="0.25">
      <c r="A15" s="86"/>
      <c r="B15" s="94"/>
      <c r="C15" s="80"/>
    </row>
    <row r="16" spans="1:3" x14ac:dyDescent="0.25">
      <c r="A16" s="77" t="s">
        <v>101</v>
      </c>
      <c r="B16" s="95" t="s">
        <v>102</v>
      </c>
      <c r="C16" s="78">
        <f>'Invullijst Rec, Br, Bar, Was, K'!B4</f>
        <v>0</v>
      </c>
    </row>
    <row r="17" spans="1:3" x14ac:dyDescent="0.25">
      <c r="A17" s="83"/>
      <c r="B17" s="95"/>
      <c r="C17" s="78">
        <f>'Invullijst Rec, Br, Bar, Was, K'!B5</f>
        <v>0</v>
      </c>
    </row>
    <row r="18" spans="1:3" x14ac:dyDescent="0.25">
      <c r="A18" s="83"/>
      <c r="B18" s="95"/>
      <c r="C18" s="78">
        <f>'Invullijst Rec, Br, Bar, Was, K'!B6</f>
        <v>0</v>
      </c>
    </row>
    <row r="19" spans="1:3" x14ac:dyDescent="0.25">
      <c r="A19" s="83"/>
      <c r="B19" s="95"/>
      <c r="C19" s="78">
        <f>'Invullijst Rec, Br, Bar, Was, K'!B7</f>
        <v>0</v>
      </c>
    </row>
    <row r="20" spans="1:3" x14ac:dyDescent="0.25">
      <c r="A20" s="83"/>
      <c r="B20" s="95"/>
      <c r="C20" s="78">
        <f>'Invullijst Rec, Br, Bar, Was, K'!B8</f>
        <v>0</v>
      </c>
    </row>
    <row r="21" spans="1:3" x14ac:dyDescent="0.25">
      <c r="A21" s="88"/>
      <c r="B21" s="96"/>
      <c r="C21" s="80"/>
    </row>
    <row r="22" spans="1:3" x14ac:dyDescent="0.25">
      <c r="A22" s="77" t="s">
        <v>103</v>
      </c>
      <c r="B22" s="97" t="s">
        <v>104</v>
      </c>
      <c r="C22" s="78">
        <f>'Invullijst Rec, Br, Bar, Was, K'!B14</f>
        <v>0</v>
      </c>
    </row>
    <row r="23" spans="1:3" x14ac:dyDescent="0.25">
      <c r="A23" s="77"/>
      <c r="B23" s="97"/>
      <c r="C23" s="78">
        <f>'Invullijst Rec, Br, Bar, Was, K'!B15</f>
        <v>0</v>
      </c>
    </row>
    <row r="24" spans="1:3" x14ac:dyDescent="0.25">
      <c r="A24" s="77"/>
      <c r="B24" s="97"/>
      <c r="C24" s="78">
        <f>'Invullijst Rec, Br, Bar, Was, K'!B16</f>
        <v>0</v>
      </c>
    </row>
    <row r="25" spans="1:3" x14ac:dyDescent="0.25">
      <c r="A25" s="77"/>
      <c r="B25" s="97"/>
      <c r="C25" s="78">
        <f>'Invullijst Rec, Br, Bar, Was, K'!B17</f>
        <v>0</v>
      </c>
    </row>
    <row r="26" spans="1:3" x14ac:dyDescent="0.25">
      <c r="A26" s="77"/>
      <c r="B26" s="97"/>
      <c r="C26" s="78">
        <f>'Invullijst Rec, Br, Bar, Was, K'!B18</f>
        <v>0</v>
      </c>
    </row>
    <row r="27" spans="1:3" x14ac:dyDescent="0.25">
      <c r="A27" s="81"/>
      <c r="B27" s="98"/>
      <c r="C27" s="80"/>
    </row>
    <row r="28" spans="1:3" x14ac:dyDescent="0.25">
      <c r="A28" s="85" t="s">
        <v>105</v>
      </c>
      <c r="B28" s="93" t="s">
        <v>106</v>
      </c>
      <c r="C28" s="78">
        <f>'Invullijst Rec, Br, Bar, Was, K'!B32</f>
        <v>0</v>
      </c>
    </row>
    <row r="29" spans="1:3" x14ac:dyDescent="0.25">
      <c r="A29" s="85"/>
      <c r="B29" s="93"/>
      <c r="C29" s="78">
        <f>'Invullijst Rec, Br, Bar, Was, K'!B39</f>
        <v>0</v>
      </c>
    </row>
    <row r="30" spans="1:3" x14ac:dyDescent="0.25">
      <c r="A30" s="85"/>
      <c r="B30" s="93"/>
      <c r="C30" s="78">
        <f>'Invullijst Rec, Br, Bar, Was, K'!B40</f>
        <v>0</v>
      </c>
    </row>
    <row r="31" spans="1:3" x14ac:dyDescent="0.25">
      <c r="A31" s="86"/>
      <c r="B31" s="94"/>
      <c r="C31" s="80"/>
    </row>
    <row r="32" spans="1:3" x14ac:dyDescent="0.25">
      <c r="A32" s="84" t="s">
        <v>107</v>
      </c>
      <c r="B32" s="99" t="s">
        <v>108</v>
      </c>
      <c r="C32" s="78">
        <f>'Invullijst Rec, Br, Bar, Was, K'!B4</f>
        <v>0</v>
      </c>
    </row>
    <row r="33" spans="1:3" x14ac:dyDescent="0.25">
      <c r="A33" s="84"/>
      <c r="B33" s="99"/>
      <c r="C33" s="78">
        <f>'Invullijst Rec, Br, Bar, Was, K'!B5</f>
        <v>0</v>
      </c>
    </row>
    <row r="34" spans="1:3" x14ac:dyDescent="0.25">
      <c r="A34" s="84"/>
      <c r="B34" s="99"/>
      <c r="C34" s="78">
        <f>'Invullijst Rec, Br, Bar, Was, K'!B6</f>
        <v>0</v>
      </c>
    </row>
    <row r="35" spans="1:3" x14ac:dyDescent="0.25">
      <c r="A35" s="84"/>
      <c r="B35" s="99"/>
      <c r="C35" s="78">
        <f>'Invullijst Rec, Br, Bar, Was, K'!B7</f>
        <v>0</v>
      </c>
    </row>
    <row r="36" spans="1:3" x14ac:dyDescent="0.25">
      <c r="A36" s="84"/>
      <c r="B36" s="99"/>
      <c r="C36" s="78">
        <f>'Invullijst Rec, Br, Bar, Was, K'!B8</f>
        <v>0</v>
      </c>
    </row>
    <row r="37" spans="1:3" x14ac:dyDescent="0.25">
      <c r="A37" s="89"/>
      <c r="B37" s="100"/>
      <c r="C37" s="80"/>
    </row>
    <row r="38" spans="1:3" x14ac:dyDescent="0.25">
      <c r="A38" s="84" t="s">
        <v>109</v>
      </c>
      <c r="B38" s="99" t="s">
        <v>110</v>
      </c>
      <c r="C38" s="78">
        <f>'Invullijst Rec, Br, Bar, Was, K'!B39</f>
        <v>0</v>
      </c>
    </row>
    <row r="39" spans="1:3" x14ac:dyDescent="0.25">
      <c r="A39" s="84"/>
      <c r="B39" s="99"/>
      <c r="C39" s="78">
        <f>'Invullijst Rec, Br, Bar, Was, K'!B40</f>
        <v>0</v>
      </c>
    </row>
    <row r="40" spans="1:3" x14ac:dyDescent="0.25">
      <c r="A40" s="89"/>
      <c r="B40" s="100"/>
      <c r="C40" s="80"/>
    </row>
    <row r="41" spans="1:3" x14ac:dyDescent="0.25">
      <c r="A41" s="83" t="s">
        <v>111</v>
      </c>
      <c r="B41" s="101" t="s">
        <v>112</v>
      </c>
      <c r="C41" s="79">
        <f>'Invullijst Rec, Br, Bar, Was, K'!B32</f>
        <v>0</v>
      </c>
    </row>
    <row r="42" spans="1:3" x14ac:dyDescent="0.25">
      <c r="A42" s="82"/>
      <c r="B42" s="97"/>
      <c r="C42" s="78">
        <f>'Invullijst Rec, Br, Bar, Was, K'!B14</f>
        <v>0</v>
      </c>
    </row>
    <row r="43" spans="1:3" x14ac:dyDescent="0.25">
      <c r="A43" s="82"/>
      <c r="B43" s="97"/>
      <c r="C43" s="78">
        <f>'Invullijst Rec, Br, Bar, Was, K'!B17</f>
        <v>0</v>
      </c>
    </row>
    <row r="44" spans="1:3" x14ac:dyDescent="0.25">
      <c r="A44" s="82"/>
      <c r="B44" s="97"/>
      <c r="C44" s="78">
        <f>'Invullijst Rec, Br, Bar, Was, K'!B18</f>
        <v>0</v>
      </c>
    </row>
    <row r="45" spans="1:3" x14ac:dyDescent="0.25">
      <c r="A45" s="82"/>
      <c r="B45" s="97"/>
      <c r="C45" s="87">
        <f>'Invullijst Rec, Br, Bar, Was, K'!B15</f>
        <v>0</v>
      </c>
    </row>
    <row r="46" spans="1:3" x14ac:dyDescent="0.25">
      <c r="A46" s="82"/>
      <c r="B46" s="97"/>
      <c r="C46" s="87">
        <f>'Invullijst Rec, Br, Bar, Was, K'!B16</f>
        <v>0</v>
      </c>
    </row>
    <row r="47" spans="1:3" x14ac:dyDescent="0.25">
      <c r="A47" s="256"/>
      <c r="B47" s="98"/>
      <c r="C47" s="257"/>
    </row>
    <row r="48" spans="1:3" x14ac:dyDescent="0.25">
      <c r="A48" s="82" t="s">
        <v>113</v>
      </c>
      <c r="B48" s="97" t="s">
        <v>114</v>
      </c>
      <c r="C48" s="87"/>
    </row>
    <row r="49" spans="1:3" x14ac:dyDescent="0.25">
      <c r="A49" s="82" t="s">
        <v>115</v>
      </c>
      <c r="B49" s="97" t="s">
        <v>116</v>
      </c>
      <c r="C49" s="78" t="s">
        <v>117</v>
      </c>
    </row>
    <row r="50" spans="1:3" x14ac:dyDescent="0.25">
      <c r="A50" s="76"/>
      <c r="B50" s="75"/>
      <c r="C50" s="75"/>
    </row>
    <row r="51" spans="1:3" x14ac:dyDescent="0.25">
      <c r="A51" s="798"/>
      <c r="B51" s="798"/>
      <c r="C51" s="75" t="str">
        <f>'Schoonmaakrooster '!W103</f>
        <v>© Menno Han 241115</v>
      </c>
    </row>
    <row r="52" spans="1:3" x14ac:dyDescent="0.25">
      <c r="A52" s="74"/>
    </row>
    <row r="53" spans="1:3" x14ac:dyDescent="0.25">
      <c r="A53" s="74"/>
    </row>
    <row r="54" spans="1:3" x14ac:dyDescent="0.25">
      <c r="A54" s="74"/>
    </row>
    <row r="55" spans="1:3" x14ac:dyDescent="0.25">
      <c r="A55" s="74"/>
    </row>
    <row r="56" spans="1:3" x14ac:dyDescent="0.25">
      <c r="A56" s="74"/>
    </row>
    <row r="57" spans="1:3" x14ac:dyDescent="0.25">
      <c r="A57" s="74"/>
    </row>
    <row r="58" spans="1:3" x14ac:dyDescent="0.25">
      <c r="A58" s="74"/>
    </row>
    <row r="59" spans="1:3" x14ac:dyDescent="0.25">
      <c r="A59" s="74"/>
    </row>
    <row r="60" spans="1:3" x14ac:dyDescent="0.25">
      <c r="A60" s="74"/>
    </row>
    <row r="61" spans="1:3" x14ac:dyDescent="0.25">
      <c r="A61" s="74"/>
    </row>
  </sheetData>
  <sheetProtection algorithmName="SHA-512" hashValue="91a5GtSxOW/QCgMb4CHUiL5TLvTTcqj8ouPIQLiZHXrNrNrMi9sNAOcHrLvlScuXDqjJCLer6SRoFhMUIWyHFA==" saltValue="s0ePLGDH2y0WTJlYxSnHpw==" spinCount="100000" sheet="1" objects="1" scenarios="1"/>
  <mergeCells count="2">
    <mergeCell ref="B2:C3"/>
    <mergeCell ref="A51:B51"/>
  </mergeCells>
  <pageMargins left="0.25" right="0.25" top="0.75" bottom="0.75" header="0.3" footer="0.3"/>
  <pageSetup paperSize="8" fitToWidth="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85"/>
  <sheetViews>
    <sheetView topLeftCell="A35" workbookViewId="0">
      <selection activeCell="Y83" sqref="Y83"/>
    </sheetView>
  </sheetViews>
  <sheetFormatPr defaultColWidth="9.140625" defaultRowHeight="12.75" x14ac:dyDescent="0.2"/>
  <cols>
    <col min="1" max="1" width="11.140625" style="258" customWidth="1"/>
    <col min="2" max="2" width="64.5703125" style="258" customWidth="1"/>
    <col min="3" max="5" width="6" style="258" customWidth="1"/>
    <col min="6" max="25" width="4" style="258" customWidth="1"/>
    <col min="26" max="26" width="7.7109375" style="258" customWidth="1"/>
    <col min="27" max="27" width="8.42578125" style="258" customWidth="1"/>
    <col min="28" max="16384" width="9.140625" style="258"/>
  </cols>
  <sheetData>
    <row r="1" spans="1:27" ht="17.100000000000001" customHeight="1" x14ac:dyDescent="0.25">
      <c r="A1" s="283"/>
      <c r="B1" s="284" t="s">
        <v>118</v>
      </c>
      <c r="C1" s="802" t="s">
        <v>24</v>
      </c>
      <c r="D1" s="803"/>
      <c r="E1" s="803"/>
      <c r="F1" s="803"/>
      <c r="G1" s="803"/>
      <c r="H1" s="803"/>
      <c r="I1" s="803"/>
      <c r="J1" s="803"/>
      <c r="K1" s="803"/>
      <c r="L1" s="803"/>
      <c r="M1" s="803"/>
      <c r="N1" s="803"/>
      <c r="O1" s="803"/>
      <c r="P1" s="803"/>
      <c r="Q1" s="803"/>
      <c r="R1" s="803"/>
      <c r="S1" s="803"/>
      <c r="T1" s="803"/>
      <c r="U1" s="803"/>
      <c r="V1" s="803"/>
      <c r="W1" s="803"/>
      <c r="X1" s="803"/>
      <c r="Y1" s="803"/>
      <c r="Z1" s="803"/>
      <c r="AA1" s="804"/>
    </row>
    <row r="2" spans="1:27" ht="17.100000000000001" customHeight="1" x14ac:dyDescent="0.25">
      <c r="A2" s="283"/>
      <c r="B2" s="339">
        <f>'Invullijst Rec, Br, Bar, Was, K'!B4</f>
        <v>0</v>
      </c>
      <c r="C2" s="802"/>
      <c r="D2" s="803"/>
      <c r="E2" s="803"/>
      <c r="F2" s="803"/>
      <c r="G2" s="803"/>
      <c r="H2" s="803"/>
      <c r="I2" s="803"/>
      <c r="J2" s="803"/>
      <c r="K2" s="803"/>
      <c r="L2" s="803"/>
      <c r="M2" s="803"/>
      <c r="N2" s="803"/>
      <c r="O2" s="803"/>
      <c r="P2" s="803"/>
      <c r="Q2" s="803"/>
      <c r="R2" s="803"/>
      <c r="S2" s="803"/>
      <c r="T2" s="803"/>
      <c r="U2" s="803"/>
      <c r="V2" s="803"/>
      <c r="W2" s="803"/>
      <c r="X2" s="803"/>
      <c r="Y2" s="803"/>
      <c r="Z2" s="803"/>
      <c r="AA2" s="804"/>
    </row>
    <row r="3" spans="1:27" ht="17.100000000000001" customHeight="1" x14ac:dyDescent="0.2">
      <c r="A3" s="283"/>
      <c r="B3" s="921" t="s">
        <v>25</v>
      </c>
      <c r="C3" s="922"/>
      <c r="D3" s="922"/>
      <c r="E3" s="922"/>
      <c r="F3" s="922"/>
      <c r="G3" s="922"/>
      <c r="H3" s="922"/>
      <c r="I3" s="922"/>
      <c r="J3" s="922"/>
      <c r="K3" s="922"/>
      <c r="L3" s="922"/>
      <c r="M3" s="922"/>
      <c r="N3" s="922"/>
      <c r="O3" s="922"/>
      <c r="P3" s="922"/>
      <c r="Q3" s="922"/>
      <c r="R3" s="922"/>
      <c r="S3" s="922"/>
      <c r="T3" s="922"/>
      <c r="U3" s="922"/>
      <c r="V3" s="922"/>
      <c r="W3" s="922"/>
      <c r="X3" s="922"/>
      <c r="Y3" s="922"/>
      <c r="Z3" s="922"/>
      <c r="AA3" s="923"/>
    </row>
    <row r="4" spans="1:27" ht="17.100000000000001" customHeight="1" x14ac:dyDescent="0.2">
      <c r="A4" s="283"/>
      <c r="B4" s="285"/>
      <c r="C4" s="887" t="s">
        <v>26</v>
      </c>
      <c r="D4" s="887"/>
      <c r="E4" s="887"/>
      <c r="F4" s="887"/>
      <c r="G4" s="887"/>
      <c r="H4" s="887"/>
      <c r="I4" s="887"/>
      <c r="J4" s="887"/>
      <c r="K4" s="887"/>
      <c r="L4" s="887"/>
      <c r="M4" s="887"/>
      <c r="N4" s="887"/>
      <c r="O4" s="887"/>
      <c r="P4" s="887"/>
      <c r="Q4" s="887"/>
      <c r="R4" s="887"/>
      <c r="S4" s="887"/>
      <c r="T4" s="887"/>
      <c r="U4" s="887"/>
      <c r="V4" s="887"/>
      <c r="W4" s="887"/>
      <c r="X4" s="887"/>
      <c r="Y4" s="887"/>
      <c r="Z4" s="887"/>
      <c r="AA4" s="888"/>
    </row>
    <row r="5" spans="1:27" ht="16.5" thickBot="1" x14ac:dyDescent="0.25">
      <c r="A5" s="350" t="s">
        <v>27</v>
      </c>
      <c r="B5" s="351" t="s">
        <v>28</v>
      </c>
      <c r="C5" s="889" t="s">
        <v>0</v>
      </c>
      <c r="D5" s="890"/>
      <c r="E5" s="891"/>
      <c r="F5" s="889" t="s">
        <v>1</v>
      </c>
      <c r="G5" s="890"/>
      <c r="H5" s="890"/>
      <c r="I5" s="890"/>
      <c r="J5" s="891"/>
      <c r="K5" s="889" t="s">
        <v>2</v>
      </c>
      <c r="L5" s="890"/>
      <c r="M5" s="890"/>
      <c r="N5" s="890"/>
      <c r="O5" s="891"/>
      <c r="P5" s="889" t="s">
        <v>3</v>
      </c>
      <c r="Q5" s="890"/>
      <c r="R5" s="890"/>
      <c r="S5" s="890"/>
      <c r="T5" s="891"/>
      <c r="U5" s="889" t="s">
        <v>4</v>
      </c>
      <c r="V5" s="890"/>
      <c r="W5" s="890"/>
      <c r="X5" s="890"/>
      <c r="Y5" s="891"/>
      <c r="Z5" s="892" t="s">
        <v>29</v>
      </c>
      <c r="AA5" s="893"/>
    </row>
    <row r="6" spans="1:27" ht="30" customHeight="1" x14ac:dyDescent="0.2">
      <c r="A6" s="774" t="s">
        <v>30</v>
      </c>
      <c r="B6" s="529" t="s">
        <v>119</v>
      </c>
      <c r="C6" s="529"/>
      <c r="D6" s="530"/>
      <c r="E6" s="531"/>
      <c r="F6" s="611">
        <f>'Invullijst Rec, Br, Bar, Was, K'!B14</f>
        <v>0</v>
      </c>
      <c r="G6" s="612"/>
      <c r="H6" s="612"/>
      <c r="I6" s="612"/>
      <c r="J6" s="697"/>
      <c r="K6" s="654"/>
      <c r="L6" s="875"/>
      <c r="M6" s="875"/>
      <c r="N6" s="875"/>
      <c r="O6" s="876"/>
      <c r="P6" s="654"/>
      <c r="Q6" s="655"/>
      <c r="R6" s="655"/>
      <c r="S6" s="655"/>
      <c r="T6" s="656"/>
      <c r="U6" s="919"/>
      <c r="V6" s="919"/>
      <c r="W6" s="919"/>
      <c r="X6" s="919"/>
      <c r="Y6" s="919"/>
      <c r="Z6" s="919"/>
      <c r="AA6" s="920"/>
    </row>
    <row r="7" spans="1:27" ht="15" customHeight="1" thickBot="1" x14ac:dyDescent="0.25">
      <c r="A7" s="773"/>
      <c r="B7" s="799" t="s">
        <v>120</v>
      </c>
      <c r="C7" s="800"/>
      <c r="D7" s="800"/>
      <c r="E7" s="801"/>
      <c r="F7" s="927">
        <f>'Invullijst Rec, Br, Bar, Was, K'!B4</f>
        <v>0</v>
      </c>
      <c r="G7" s="928"/>
      <c r="H7" s="928"/>
      <c r="I7" s="928"/>
      <c r="J7" s="928"/>
      <c r="K7" s="929"/>
      <c r="L7" s="930"/>
      <c r="M7" s="930"/>
      <c r="N7" s="930"/>
      <c r="O7" s="930"/>
      <c r="P7" s="929"/>
      <c r="Q7" s="930"/>
      <c r="R7" s="930"/>
      <c r="S7" s="930"/>
      <c r="T7" s="930"/>
      <c r="U7" s="929"/>
      <c r="V7" s="930"/>
      <c r="W7" s="930"/>
      <c r="X7" s="930"/>
      <c r="Y7" s="930"/>
      <c r="Z7" s="917"/>
      <c r="AA7" s="918"/>
    </row>
    <row r="8" spans="1:27" ht="8.1" customHeight="1" thickBot="1" x14ac:dyDescent="0.25">
      <c r="A8" s="215"/>
      <c r="B8" s="212"/>
      <c r="C8" s="213"/>
      <c r="D8" s="214"/>
      <c r="E8" s="211"/>
      <c r="F8" s="213"/>
      <c r="G8" s="214"/>
      <c r="H8" s="214"/>
      <c r="I8" s="214"/>
      <c r="J8" s="211"/>
      <c r="K8" s="213"/>
      <c r="L8" s="214"/>
      <c r="M8" s="214"/>
      <c r="N8" s="214"/>
      <c r="O8" s="211"/>
      <c r="P8" s="213"/>
      <c r="Q8" s="214"/>
      <c r="R8" s="214"/>
      <c r="S8" s="214"/>
      <c r="T8" s="211"/>
      <c r="U8" s="216"/>
      <c r="V8" s="217"/>
      <c r="W8" s="217"/>
      <c r="X8" s="217"/>
      <c r="Y8" s="218"/>
      <c r="Z8" s="219"/>
      <c r="AA8" s="220"/>
    </row>
    <row r="9" spans="1:27" ht="17.100000000000001" customHeight="1" x14ac:dyDescent="0.2">
      <c r="A9" s="153" t="s">
        <v>33</v>
      </c>
      <c r="B9" s="882" t="s">
        <v>34</v>
      </c>
      <c r="C9" s="883"/>
      <c r="D9" s="883"/>
      <c r="E9" s="883"/>
      <c r="F9" s="884"/>
      <c r="G9" s="884"/>
      <c r="H9" s="884"/>
      <c r="I9" s="884"/>
      <c r="J9" s="884"/>
      <c r="K9" s="884"/>
      <c r="L9" s="884"/>
      <c r="M9" s="884"/>
      <c r="N9" s="884"/>
      <c r="O9" s="884"/>
      <c r="P9" s="883"/>
      <c r="Q9" s="883"/>
      <c r="R9" s="883"/>
      <c r="S9" s="883"/>
      <c r="T9" s="883"/>
      <c r="U9" s="883"/>
      <c r="V9" s="883"/>
      <c r="W9" s="883"/>
      <c r="X9" s="883"/>
      <c r="Y9" s="885"/>
      <c r="Z9" s="886" t="s">
        <v>35</v>
      </c>
      <c r="AA9" s="682"/>
    </row>
    <row r="10" spans="1:27" ht="15" customHeight="1" x14ac:dyDescent="0.2">
      <c r="A10" s="871">
        <v>2</v>
      </c>
      <c r="B10" s="859" t="s">
        <v>121</v>
      </c>
      <c r="C10" s="171"/>
      <c r="D10" s="172"/>
      <c r="E10" s="172"/>
      <c r="F10" s="647"/>
      <c r="G10" s="648"/>
      <c r="H10" s="648"/>
      <c r="I10" s="648"/>
      <c r="J10" s="648"/>
      <c r="K10" s="647"/>
      <c r="L10" s="648"/>
      <c r="M10" s="648"/>
      <c r="N10" s="648"/>
      <c r="O10" s="649"/>
      <c r="P10" s="579">
        <f>'Invullijst Rec, Br, Bar, Was, K'!B8</f>
        <v>0</v>
      </c>
      <c r="Q10" s="579"/>
      <c r="R10" s="579"/>
      <c r="S10" s="579"/>
      <c r="T10" s="688"/>
      <c r="U10" s="924">
        <f>'Invullijst Rec, Br, Bar, Was, K'!B4</f>
        <v>0</v>
      </c>
      <c r="V10" s="925"/>
      <c r="W10" s="925"/>
      <c r="X10" s="925"/>
      <c r="Y10" s="926"/>
      <c r="Z10" s="685"/>
      <c r="AA10" s="684"/>
    </row>
    <row r="11" spans="1:27" ht="15" customHeight="1" x14ac:dyDescent="0.2">
      <c r="A11" s="871"/>
      <c r="B11" s="860"/>
      <c r="C11" s="168"/>
      <c r="D11" s="169"/>
      <c r="E11" s="169"/>
      <c r="F11" s="578"/>
      <c r="G11" s="579"/>
      <c r="H11" s="579"/>
      <c r="I11" s="579"/>
      <c r="J11" s="579"/>
      <c r="K11" s="578"/>
      <c r="L11" s="579"/>
      <c r="M11" s="579"/>
      <c r="N11" s="579"/>
      <c r="O11" s="688"/>
      <c r="P11" s="903">
        <f>'Invullijst Rec, Br, Bar, Was, K'!B4</f>
        <v>0</v>
      </c>
      <c r="Q11" s="903"/>
      <c r="R11" s="903"/>
      <c r="S11" s="903"/>
      <c r="T11" s="904"/>
      <c r="U11" s="563">
        <f>'Invullijst Rec, Br, Bar, Was, K'!B5</f>
        <v>0</v>
      </c>
      <c r="V11" s="564"/>
      <c r="W11" s="564"/>
      <c r="X11" s="564"/>
      <c r="Y11" s="581"/>
      <c r="Z11" s="685"/>
      <c r="AA11" s="684"/>
    </row>
    <row r="12" spans="1:27" ht="15" customHeight="1" x14ac:dyDescent="0.2">
      <c r="A12" s="871"/>
      <c r="B12" s="288" t="s">
        <v>122</v>
      </c>
      <c r="C12" s="174"/>
      <c r="D12" s="175"/>
      <c r="E12" s="176"/>
      <c r="F12" s="740"/>
      <c r="G12" s="741"/>
      <c r="H12" s="741"/>
      <c r="I12" s="741"/>
      <c r="J12" s="742"/>
      <c r="K12" s="585"/>
      <c r="L12" s="586"/>
      <c r="M12" s="586"/>
      <c r="N12" s="586"/>
      <c r="O12" s="692"/>
      <c r="P12" s="689"/>
      <c r="Q12" s="690"/>
      <c r="R12" s="690"/>
      <c r="S12" s="690"/>
      <c r="T12" s="691"/>
      <c r="U12" s="582"/>
      <c r="V12" s="583"/>
      <c r="W12" s="583"/>
      <c r="X12" s="583"/>
      <c r="Y12" s="584"/>
      <c r="Z12" s="685"/>
      <c r="AA12" s="684"/>
    </row>
    <row r="13" spans="1:27" ht="15" customHeight="1" x14ac:dyDescent="0.2">
      <c r="A13" s="871"/>
      <c r="B13" s="289" t="s">
        <v>45</v>
      </c>
      <c r="C13" s="171"/>
      <c r="D13" s="172"/>
      <c r="E13" s="172"/>
      <c r="F13" s="740"/>
      <c r="G13" s="741"/>
      <c r="H13" s="741"/>
      <c r="I13" s="741"/>
      <c r="J13" s="742"/>
      <c r="K13" s="585"/>
      <c r="L13" s="586"/>
      <c r="M13" s="586"/>
      <c r="N13" s="586"/>
      <c r="O13" s="692"/>
      <c r="P13" s="585"/>
      <c r="Q13" s="586"/>
      <c r="R13" s="586"/>
      <c r="S13" s="586"/>
      <c r="T13" s="692"/>
      <c r="U13" s="585"/>
      <c r="V13" s="586"/>
      <c r="W13" s="586"/>
      <c r="X13" s="586"/>
      <c r="Y13" s="587"/>
      <c r="Z13" s="685"/>
      <c r="AA13" s="684"/>
    </row>
    <row r="14" spans="1:27" ht="15" customHeight="1" x14ac:dyDescent="0.2">
      <c r="A14" s="871"/>
      <c r="B14" s="289" t="s">
        <v>46</v>
      </c>
      <c r="C14" s="171"/>
      <c r="D14" s="172"/>
      <c r="E14" s="172"/>
      <c r="F14" s="740"/>
      <c r="G14" s="741"/>
      <c r="H14" s="741"/>
      <c r="I14" s="741"/>
      <c r="J14" s="742"/>
      <c r="K14" s="585"/>
      <c r="L14" s="586"/>
      <c r="M14" s="586"/>
      <c r="N14" s="586"/>
      <c r="O14" s="692"/>
      <c r="P14" s="585"/>
      <c r="Q14" s="586"/>
      <c r="R14" s="586"/>
      <c r="S14" s="586"/>
      <c r="T14" s="692"/>
      <c r="U14" s="585"/>
      <c r="V14" s="586"/>
      <c r="W14" s="586"/>
      <c r="X14" s="586"/>
      <c r="Y14" s="587"/>
      <c r="Z14" s="685"/>
      <c r="AA14" s="684"/>
    </row>
    <row r="15" spans="1:27" ht="15" customHeight="1" x14ac:dyDescent="0.2">
      <c r="A15" s="871"/>
      <c r="B15" s="289" t="s">
        <v>47</v>
      </c>
      <c r="F15" s="266"/>
      <c r="G15" s="267"/>
      <c r="H15" s="267"/>
      <c r="I15" s="267"/>
      <c r="J15" s="268"/>
      <c r="K15" s="266"/>
      <c r="L15" s="267"/>
      <c r="M15" s="267"/>
      <c r="N15" s="267"/>
      <c r="O15" s="268"/>
      <c r="P15" s="266"/>
      <c r="Q15" s="267"/>
      <c r="R15" s="267"/>
      <c r="S15" s="267"/>
      <c r="T15" s="268"/>
      <c r="U15" s="266"/>
      <c r="V15" s="267"/>
      <c r="W15" s="267"/>
      <c r="X15" s="267"/>
      <c r="Y15" s="269"/>
      <c r="Z15" s="685"/>
      <c r="AA15" s="684"/>
    </row>
    <row r="16" spans="1:27" ht="15" customHeight="1" x14ac:dyDescent="0.2">
      <c r="A16" s="871"/>
      <c r="B16" s="289" t="s">
        <v>48</v>
      </c>
      <c r="C16" s="174"/>
      <c r="D16" s="175"/>
      <c r="E16" s="176"/>
      <c r="F16" s="589" t="s">
        <v>42</v>
      </c>
      <c r="G16" s="589"/>
      <c r="H16" s="589"/>
      <c r="I16" s="589"/>
      <c r="J16" s="589"/>
      <c r="K16" s="698"/>
      <c r="L16" s="699"/>
      <c r="M16" s="699"/>
      <c r="N16" s="699"/>
      <c r="O16" s="700"/>
      <c r="P16" s="589" t="s">
        <v>42</v>
      </c>
      <c r="Q16" s="589"/>
      <c r="R16" s="589"/>
      <c r="S16" s="589"/>
      <c r="T16" s="589"/>
      <c r="U16" s="588" t="s">
        <v>42</v>
      </c>
      <c r="V16" s="589"/>
      <c r="W16" s="589"/>
      <c r="X16" s="589"/>
      <c r="Y16" s="590"/>
      <c r="Z16" s="685"/>
      <c r="AA16" s="684"/>
    </row>
    <row r="17" spans="1:27" ht="15" customHeight="1" thickBot="1" x14ac:dyDescent="0.25">
      <c r="A17" s="871"/>
      <c r="B17" s="290" t="s">
        <v>49</v>
      </c>
      <c r="C17" s="171"/>
      <c r="D17" s="172"/>
      <c r="E17" s="173"/>
      <c r="F17" s="650" t="s">
        <v>42</v>
      </c>
      <c r="G17" s="650"/>
      <c r="H17" s="650"/>
      <c r="I17" s="650"/>
      <c r="J17" s="650"/>
      <c r="K17" s="603"/>
      <c r="L17" s="604"/>
      <c r="M17" s="604"/>
      <c r="N17" s="604"/>
      <c r="O17" s="605"/>
      <c r="P17" s="650" t="s">
        <v>42</v>
      </c>
      <c r="Q17" s="650"/>
      <c r="R17" s="650"/>
      <c r="S17" s="650"/>
      <c r="T17" s="650"/>
      <c r="U17" s="906" t="s">
        <v>42</v>
      </c>
      <c r="V17" s="650"/>
      <c r="W17" s="650"/>
      <c r="X17" s="650"/>
      <c r="Y17" s="907"/>
      <c r="Z17" s="685"/>
      <c r="AA17" s="684"/>
    </row>
    <row r="18" spans="1:27" ht="15" customHeight="1" x14ac:dyDescent="0.2">
      <c r="A18" s="870">
        <v>3</v>
      </c>
      <c r="B18" s="873" t="s">
        <v>50</v>
      </c>
      <c r="C18" s="180"/>
      <c r="D18" s="181"/>
      <c r="E18" s="182"/>
      <c r="F18" s="874"/>
      <c r="G18" s="875"/>
      <c r="H18" s="875"/>
      <c r="I18" s="875"/>
      <c r="J18" s="876"/>
      <c r="K18" s="908">
        <f>'Invullijst Rec, Br, Bar, Was, K'!B4</f>
        <v>0</v>
      </c>
      <c r="L18" s="909"/>
      <c r="M18" s="909"/>
      <c r="N18" s="909"/>
      <c r="O18" s="909"/>
      <c r="P18" s="874"/>
      <c r="Q18" s="875"/>
      <c r="R18" s="875"/>
      <c r="S18" s="875"/>
      <c r="T18" s="876"/>
      <c r="U18" s="874"/>
      <c r="V18" s="875"/>
      <c r="W18" s="875"/>
      <c r="X18" s="875"/>
      <c r="Y18" s="910"/>
      <c r="Z18" s="685"/>
      <c r="AA18" s="684"/>
    </row>
    <row r="19" spans="1:27" ht="15" customHeight="1" x14ac:dyDescent="0.2">
      <c r="A19" s="871"/>
      <c r="B19" s="860"/>
      <c r="C19" s="252"/>
      <c r="D19" s="253"/>
      <c r="E19" s="253"/>
      <c r="F19" s="578"/>
      <c r="G19" s="579"/>
      <c r="H19" s="579"/>
      <c r="I19" s="579"/>
      <c r="J19" s="688"/>
      <c r="K19" s="648">
        <f>'Invullijst Rec, Br, Bar, Was, K'!B17</f>
        <v>0</v>
      </c>
      <c r="L19" s="648"/>
      <c r="M19" s="648"/>
      <c r="N19" s="648"/>
      <c r="O19" s="648"/>
      <c r="P19" s="880"/>
      <c r="Q19" s="881"/>
      <c r="R19" s="881"/>
      <c r="S19" s="881"/>
      <c r="T19" s="881"/>
      <c r="U19" s="880"/>
      <c r="V19" s="881"/>
      <c r="W19" s="881"/>
      <c r="X19" s="881"/>
      <c r="Y19" s="905"/>
      <c r="Z19" s="685"/>
      <c r="AA19" s="684"/>
    </row>
    <row r="20" spans="1:27" ht="15" customHeight="1" x14ac:dyDescent="0.2">
      <c r="A20" s="871"/>
      <c r="B20" s="289" t="s">
        <v>51</v>
      </c>
      <c r="C20" s="183"/>
      <c r="D20" s="184"/>
      <c r="E20" s="184"/>
      <c r="F20" s="740"/>
      <c r="G20" s="741"/>
      <c r="H20" s="741"/>
      <c r="I20" s="741"/>
      <c r="J20" s="742"/>
      <c r="K20" s="603"/>
      <c r="L20" s="604"/>
      <c r="M20" s="604"/>
      <c r="N20" s="604"/>
      <c r="O20" s="605"/>
      <c r="P20" s="585"/>
      <c r="Q20" s="586"/>
      <c r="R20" s="586"/>
      <c r="S20" s="586"/>
      <c r="T20" s="692"/>
      <c r="U20" s="585"/>
      <c r="V20" s="586"/>
      <c r="W20" s="586"/>
      <c r="X20" s="586"/>
      <c r="Y20" s="587"/>
      <c r="Z20" s="685"/>
      <c r="AA20" s="684"/>
    </row>
    <row r="21" spans="1:27" ht="15" customHeight="1" x14ac:dyDescent="0.2">
      <c r="A21" s="871"/>
      <c r="B21" s="289" t="s">
        <v>52</v>
      </c>
      <c r="C21" s="183"/>
      <c r="D21" s="184"/>
      <c r="E21" s="184"/>
      <c r="F21" s="752"/>
      <c r="G21" s="753"/>
      <c r="H21" s="753"/>
      <c r="I21" s="753"/>
      <c r="J21" s="753"/>
      <c r="K21" s="585"/>
      <c r="L21" s="586"/>
      <c r="M21" s="586"/>
      <c r="N21" s="586"/>
      <c r="O21" s="692"/>
      <c r="P21" s="567"/>
      <c r="Q21" s="567"/>
      <c r="R21" s="567"/>
      <c r="S21" s="567"/>
      <c r="T21" s="568"/>
      <c r="U21" s="585"/>
      <c r="V21" s="586"/>
      <c r="W21" s="586"/>
      <c r="X21" s="586"/>
      <c r="Y21" s="587"/>
      <c r="Z21" s="685"/>
      <c r="AA21" s="684"/>
    </row>
    <row r="22" spans="1:27" ht="15" customHeight="1" x14ac:dyDescent="0.2">
      <c r="A22" s="871"/>
      <c r="B22" s="289" t="s">
        <v>53</v>
      </c>
      <c r="C22" s="185"/>
      <c r="D22" s="186"/>
      <c r="E22" s="187"/>
      <c r="F22" s="650" t="s">
        <v>42</v>
      </c>
      <c r="G22" s="650"/>
      <c r="H22" s="650"/>
      <c r="I22" s="650"/>
      <c r="J22" s="650"/>
      <c r="K22" s="894"/>
      <c r="L22" s="895"/>
      <c r="M22" s="895"/>
      <c r="N22" s="895"/>
      <c r="O22" s="896"/>
      <c r="P22" s="650" t="s">
        <v>42</v>
      </c>
      <c r="Q22" s="650"/>
      <c r="R22" s="650"/>
      <c r="S22" s="650"/>
      <c r="T22" s="650"/>
      <c r="U22" s="897"/>
      <c r="V22" s="898"/>
      <c r="W22" s="898"/>
      <c r="X22" s="898"/>
      <c r="Y22" s="899"/>
      <c r="Z22" s="685"/>
      <c r="AA22" s="684"/>
    </row>
    <row r="23" spans="1:27" ht="15" customHeight="1" thickBot="1" x14ac:dyDescent="0.25">
      <c r="A23" s="872"/>
      <c r="B23" s="291" t="s">
        <v>54</v>
      </c>
      <c r="C23" s="189"/>
      <c r="D23" s="190"/>
      <c r="E23" s="191"/>
      <c r="F23" s="749"/>
      <c r="G23" s="750"/>
      <c r="H23" s="750"/>
      <c r="I23" s="750"/>
      <c r="J23" s="751"/>
      <c r="K23" s="592" t="s">
        <v>42</v>
      </c>
      <c r="L23" s="592"/>
      <c r="M23" s="592"/>
      <c r="N23" s="592"/>
      <c r="O23" s="592"/>
      <c r="P23" s="651"/>
      <c r="Q23" s="652"/>
      <c r="R23" s="652"/>
      <c r="S23" s="652"/>
      <c r="T23" s="653"/>
      <c r="U23" s="591" t="s">
        <v>42</v>
      </c>
      <c r="V23" s="592"/>
      <c r="W23" s="592"/>
      <c r="X23" s="592"/>
      <c r="Y23" s="593"/>
      <c r="Z23" s="686"/>
      <c r="AA23" s="687"/>
    </row>
    <row r="24" spans="1:27" ht="8.1" customHeight="1" x14ac:dyDescent="0.2">
      <c r="A24" s="13"/>
      <c r="B24" s="14"/>
      <c r="C24" s="127"/>
      <c r="D24" s="127"/>
      <c r="E24" s="127"/>
      <c r="F24" s="276"/>
      <c r="G24" s="276"/>
      <c r="H24" s="276"/>
      <c r="I24" s="276"/>
      <c r="J24" s="276"/>
      <c r="K24" s="14"/>
      <c r="L24" s="14"/>
      <c r="M24" s="14"/>
      <c r="N24" s="14"/>
      <c r="O24" s="14"/>
      <c r="P24" s="276"/>
      <c r="Q24" s="276"/>
      <c r="R24" s="276"/>
      <c r="S24" s="276"/>
      <c r="T24" s="276"/>
      <c r="U24" s="276"/>
      <c r="V24" s="276"/>
      <c r="W24" s="276"/>
      <c r="X24" s="276"/>
      <c r="Y24" s="276"/>
      <c r="Z24" s="197"/>
      <c r="AA24" s="198"/>
    </row>
    <row r="25" spans="1:27" s="262" customFormat="1" ht="15" customHeight="1" x14ac:dyDescent="0.2">
      <c r="A25" s="727" t="s">
        <v>58</v>
      </c>
      <c r="B25" s="858" t="s">
        <v>123</v>
      </c>
      <c r="C25" s="632"/>
      <c r="D25" s="633"/>
      <c r="E25" s="633"/>
      <c r="F25" s="663"/>
      <c r="G25" s="664"/>
      <c r="H25" s="664"/>
      <c r="I25" s="664"/>
      <c r="J25" s="665"/>
      <c r="K25" s="854">
        <f>'Invullijst Rec, Br, Bar, Was, K'!B4</f>
        <v>0</v>
      </c>
      <c r="L25" s="854"/>
      <c r="M25" s="854"/>
      <c r="N25" s="854"/>
      <c r="O25" s="854"/>
      <c r="P25" s="647"/>
      <c r="Q25" s="648"/>
      <c r="R25" s="648"/>
      <c r="S25" s="648"/>
      <c r="T25" s="648"/>
      <c r="U25" s="647"/>
      <c r="V25" s="648"/>
      <c r="W25" s="648"/>
      <c r="X25" s="648"/>
      <c r="Y25" s="649"/>
      <c r="Z25" s="270"/>
      <c r="AA25" s="249"/>
    </row>
    <row r="26" spans="1:27" s="262" customFormat="1" ht="15" customHeight="1" x14ac:dyDescent="0.2">
      <c r="A26" s="728"/>
      <c r="B26" s="859"/>
      <c r="C26" s="635"/>
      <c r="D26" s="636"/>
      <c r="E26" s="636"/>
      <c r="F26" s="841"/>
      <c r="G26" s="842"/>
      <c r="H26" s="842"/>
      <c r="I26" s="842"/>
      <c r="J26" s="843"/>
      <c r="K26" s="570">
        <f>'Invullijst Rec, Br, Bar, Was, K'!B17</f>
        <v>0</v>
      </c>
      <c r="L26" s="570"/>
      <c r="M26" s="570"/>
      <c r="N26" s="570"/>
      <c r="O26" s="570"/>
      <c r="P26" s="841"/>
      <c r="Q26" s="842"/>
      <c r="R26" s="842"/>
      <c r="S26" s="842"/>
      <c r="T26" s="842"/>
      <c r="U26" s="841"/>
      <c r="V26" s="842"/>
      <c r="W26" s="842"/>
      <c r="X26" s="842"/>
      <c r="Y26" s="843"/>
      <c r="Z26" s="683"/>
      <c r="AA26" s="714"/>
    </row>
    <row r="27" spans="1:27" s="262" customFormat="1" ht="15" customHeight="1" x14ac:dyDescent="0.2">
      <c r="A27" s="728"/>
      <c r="B27" s="712"/>
      <c r="C27" s="635"/>
      <c r="D27" s="636"/>
      <c r="E27" s="636"/>
      <c r="F27" s="841"/>
      <c r="G27" s="842"/>
      <c r="H27" s="842"/>
      <c r="I27" s="842"/>
      <c r="J27" s="843"/>
      <c r="K27" s="570">
        <f>'Invullijst Rec, Br, Bar, Was, K'!B18</f>
        <v>0</v>
      </c>
      <c r="L27" s="570"/>
      <c r="M27" s="570"/>
      <c r="N27" s="570"/>
      <c r="O27" s="570"/>
      <c r="P27" s="841"/>
      <c r="Q27" s="842"/>
      <c r="R27" s="842"/>
      <c r="S27" s="842"/>
      <c r="T27" s="842"/>
      <c r="U27" s="841"/>
      <c r="V27" s="842"/>
      <c r="W27" s="842"/>
      <c r="X27" s="842"/>
      <c r="Y27" s="843"/>
      <c r="Z27" s="683"/>
      <c r="AA27" s="714"/>
    </row>
    <row r="28" spans="1:27" s="262" customFormat="1" ht="15" customHeight="1" x14ac:dyDescent="0.2">
      <c r="A28" s="735"/>
      <c r="B28" s="715"/>
      <c r="C28" s="638"/>
      <c r="D28" s="639"/>
      <c r="E28" s="639"/>
      <c r="F28" s="867"/>
      <c r="G28" s="868"/>
      <c r="H28" s="868"/>
      <c r="I28" s="868"/>
      <c r="J28" s="869"/>
      <c r="K28" s="570">
        <f>'Invullijst Rec, Br, Bar, Was, K'!B14</f>
        <v>0</v>
      </c>
      <c r="L28" s="570"/>
      <c r="M28" s="570"/>
      <c r="N28" s="570"/>
      <c r="O28" s="570"/>
      <c r="P28" s="867"/>
      <c r="Q28" s="868"/>
      <c r="R28" s="868"/>
      <c r="S28" s="868"/>
      <c r="T28" s="868"/>
      <c r="U28" s="867"/>
      <c r="V28" s="868"/>
      <c r="W28" s="868"/>
      <c r="X28" s="868"/>
      <c r="Y28" s="869"/>
      <c r="Z28" s="683"/>
      <c r="AA28" s="714"/>
    </row>
    <row r="29" spans="1:27" ht="8.1" customHeight="1" x14ac:dyDescent="0.2">
      <c r="A29" s="136"/>
      <c r="B29" s="6"/>
      <c r="C29" s="119"/>
      <c r="D29" s="119"/>
      <c r="E29" s="119"/>
      <c r="F29" s="276"/>
      <c r="G29" s="276"/>
      <c r="H29" s="276"/>
      <c r="I29" s="276"/>
      <c r="J29" s="276"/>
      <c r="K29" s="278"/>
      <c r="L29" s="278"/>
      <c r="M29" s="278"/>
      <c r="N29" s="278"/>
      <c r="O29" s="278"/>
      <c r="P29" s="14"/>
      <c r="Q29" s="14"/>
      <c r="R29" s="14"/>
      <c r="S29" s="14"/>
      <c r="T29" s="14"/>
      <c r="U29" s="14"/>
      <c r="V29" s="14"/>
      <c r="W29" s="14"/>
      <c r="X29" s="14"/>
      <c r="Y29" s="277"/>
      <c r="Z29" s="120"/>
      <c r="AA29" s="121"/>
    </row>
    <row r="30" spans="1:27" ht="15" customHeight="1" x14ac:dyDescent="0.2">
      <c r="A30" s="736" t="s">
        <v>60</v>
      </c>
      <c r="B30" s="858" t="s">
        <v>61</v>
      </c>
      <c r="C30" s="244"/>
      <c r="D30" s="245"/>
      <c r="E30" s="245"/>
      <c r="F30" s="647"/>
      <c r="G30" s="648"/>
      <c r="H30" s="648"/>
      <c r="I30" s="648"/>
      <c r="J30" s="648"/>
      <c r="K30" s="647"/>
      <c r="L30" s="648"/>
      <c r="M30" s="648"/>
      <c r="N30" s="648"/>
      <c r="O30" s="649"/>
      <c r="P30" s="564">
        <f>'Invullijst Rec, Br, Bar, Was, K'!B8</f>
        <v>0</v>
      </c>
      <c r="Q30" s="564"/>
      <c r="R30" s="564"/>
      <c r="S30" s="564"/>
      <c r="T30" s="565"/>
      <c r="U30" s="856">
        <f>'Invullijst Rec, Br, Bar, Was, K'!B4</f>
        <v>0</v>
      </c>
      <c r="V30" s="854"/>
      <c r="W30" s="854"/>
      <c r="X30" s="854"/>
      <c r="Y30" s="857"/>
      <c r="Z30" s="10"/>
      <c r="AA30" s="11"/>
    </row>
    <row r="31" spans="1:27" ht="15" customHeight="1" x14ac:dyDescent="0.2">
      <c r="A31" s="737"/>
      <c r="B31" s="860"/>
      <c r="C31" s="252"/>
      <c r="D31" s="253"/>
      <c r="E31" s="253"/>
      <c r="F31" s="578"/>
      <c r="G31" s="579"/>
      <c r="H31" s="579"/>
      <c r="I31" s="579"/>
      <c r="J31" s="579"/>
      <c r="K31" s="578"/>
      <c r="L31" s="579"/>
      <c r="M31" s="579"/>
      <c r="N31" s="579"/>
      <c r="O31" s="688"/>
      <c r="P31" s="854">
        <f>'Invullijst Rec, Br, Bar, Was, K'!B4</f>
        <v>0</v>
      </c>
      <c r="Q31" s="854"/>
      <c r="R31" s="854"/>
      <c r="S31" s="854"/>
      <c r="T31" s="857"/>
      <c r="U31" s="563">
        <f>'Invullijst Rec, Br, Bar, Was, K'!B5</f>
        <v>0</v>
      </c>
      <c r="V31" s="564"/>
      <c r="W31" s="564"/>
      <c r="X31" s="564"/>
      <c r="Y31" s="565"/>
      <c r="Z31" s="10"/>
      <c r="AA31" s="11"/>
    </row>
    <row r="32" spans="1:27" ht="15" customHeight="1" x14ac:dyDescent="0.2">
      <c r="A32" s="137"/>
      <c r="B32" s="289" t="s">
        <v>62</v>
      </c>
      <c r="C32" s="252"/>
      <c r="D32" s="253"/>
      <c r="E32" s="254"/>
      <c r="F32" s="752"/>
      <c r="G32" s="753"/>
      <c r="H32" s="753"/>
      <c r="I32" s="753"/>
      <c r="J32" s="754"/>
      <c r="K32" s="566"/>
      <c r="L32" s="567"/>
      <c r="M32" s="567"/>
      <c r="N32" s="567"/>
      <c r="O32" s="568"/>
      <c r="P32" s="597"/>
      <c r="Q32" s="598"/>
      <c r="R32" s="598"/>
      <c r="S32" s="598"/>
      <c r="T32" s="599"/>
      <c r="U32" s="597"/>
      <c r="V32" s="598"/>
      <c r="W32" s="598"/>
      <c r="X32" s="598"/>
      <c r="Y32" s="599"/>
      <c r="Z32" s="10"/>
      <c r="AA32" s="11"/>
    </row>
    <row r="33" spans="1:27" ht="8.1" customHeight="1" x14ac:dyDescent="0.2">
      <c r="A33" s="4"/>
      <c r="B33" s="5"/>
      <c r="C33" s="126"/>
      <c r="D33" s="126"/>
      <c r="E33" s="126"/>
      <c r="F33" s="278"/>
      <c r="G33" s="278"/>
      <c r="H33" s="278"/>
      <c r="I33" s="278"/>
      <c r="J33" s="278"/>
      <c r="K33" s="6"/>
      <c r="L33" s="6"/>
      <c r="M33" s="6"/>
      <c r="N33" s="6"/>
      <c r="O33" s="5"/>
      <c r="P33" s="279"/>
      <c r="Q33" s="279"/>
      <c r="R33" s="279"/>
      <c r="S33" s="279"/>
      <c r="T33" s="279"/>
      <c r="U33" s="279"/>
      <c r="V33" s="279"/>
      <c r="W33" s="279"/>
      <c r="X33" s="279"/>
      <c r="Y33" s="279"/>
      <c r="Z33" s="10"/>
      <c r="AA33" s="11"/>
    </row>
    <row r="34" spans="1:27" ht="15" customHeight="1" x14ac:dyDescent="0.2">
      <c r="A34" s="738" t="s">
        <v>63</v>
      </c>
      <c r="B34" s="858" t="s">
        <v>64</v>
      </c>
      <c r="C34" s="244"/>
      <c r="D34" s="245"/>
      <c r="E34" s="245"/>
      <c r="F34" s="877"/>
      <c r="G34" s="878"/>
      <c r="H34" s="878"/>
      <c r="I34" s="878"/>
      <c r="J34" s="879"/>
      <c r="K34" s="837">
        <f>'Invullijst Rec, Br, Bar, Was, K'!B4</f>
        <v>0</v>
      </c>
      <c r="L34" s="837"/>
      <c r="M34" s="837"/>
      <c r="N34" s="837"/>
      <c r="O34" s="837"/>
      <c r="P34" s="877"/>
      <c r="Q34" s="878"/>
      <c r="R34" s="878"/>
      <c r="S34" s="878"/>
      <c r="T34" s="878"/>
      <c r="U34" s="877"/>
      <c r="V34" s="878"/>
      <c r="W34" s="878"/>
      <c r="X34" s="878"/>
      <c r="Y34" s="879"/>
      <c r="Z34" s="128"/>
      <c r="AA34" s="11"/>
    </row>
    <row r="35" spans="1:27" ht="15" customHeight="1" x14ac:dyDescent="0.2">
      <c r="A35" s="739"/>
      <c r="B35" s="859"/>
      <c r="C35" s="183"/>
      <c r="D35" s="184"/>
      <c r="E35" s="184"/>
      <c r="F35" s="861"/>
      <c r="G35" s="862"/>
      <c r="H35" s="862"/>
      <c r="I35" s="862"/>
      <c r="J35" s="863"/>
      <c r="K35" s="618">
        <f>'Invullijst Rec, Br, Bar, Was, K'!B18</f>
        <v>0</v>
      </c>
      <c r="L35" s="618"/>
      <c r="M35" s="618"/>
      <c r="N35" s="618"/>
      <c r="O35" s="618"/>
      <c r="P35" s="861"/>
      <c r="Q35" s="862"/>
      <c r="R35" s="862"/>
      <c r="S35" s="862"/>
      <c r="T35" s="862"/>
      <c r="U35" s="861"/>
      <c r="V35" s="862"/>
      <c r="W35" s="862"/>
      <c r="X35" s="862"/>
      <c r="Y35" s="863"/>
      <c r="Z35" s="128"/>
      <c r="AA35" s="11"/>
    </row>
    <row r="36" spans="1:27" ht="15" customHeight="1" x14ac:dyDescent="0.2">
      <c r="A36" s="739"/>
      <c r="B36" s="859"/>
      <c r="C36" s="183"/>
      <c r="D36" s="184"/>
      <c r="E36" s="184"/>
      <c r="F36" s="861"/>
      <c r="G36" s="862"/>
      <c r="H36" s="862"/>
      <c r="I36" s="862"/>
      <c r="J36" s="863"/>
      <c r="K36" s="618">
        <f>'Invullijst Rec, Br, Bar, Was, K'!B14</f>
        <v>0</v>
      </c>
      <c r="L36" s="618"/>
      <c r="M36" s="618"/>
      <c r="N36" s="618"/>
      <c r="O36" s="618"/>
      <c r="P36" s="861"/>
      <c r="Q36" s="862"/>
      <c r="R36" s="862"/>
      <c r="S36" s="862"/>
      <c r="T36" s="862"/>
      <c r="U36" s="861"/>
      <c r="V36" s="862"/>
      <c r="W36" s="862"/>
      <c r="X36" s="862"/>
      <c r="Y36" s="863"/>
      <c r="Z36" s="128"/>
      <c r="AA36" s="11"/>
    </row>
    <row r="37" spans="1:27" ht="15" customHeight="1" x14ac:dyDescent="0.2">
      <c r="A37" s="739"/>
      <c r="B37" s="860"/>
      <c r="C37" s="252"/>
      <c r="D37" s="253"/>
      <c r="E37" s="253"/>
      <c r="F37" s="900"/>
      <c r="G37" s="901"/>
      <c r="H37" s="901"/>
      <c r="I37" s="901"/>
      <c r="J37" s="902"/>
      <c r="K37" s="627">
        <f>'Invullijst Rec, Br, Bar, Was, K'!B16</f>
        <v>0</v>
      </c>
      <c r="L37" s="627"/>
      <c r="M37" s="627"/>
      <c r="N37" s="627"/>
      <c r="O37" s="627"/>
      <c r="P37" s="900"/>
      <c r="Q37" s="901"/>
      <c r="R37" s="901"/>
      <c r="S37" s="901"/>
      <c r="T37" s="901"/>
      <c r="U37" s="900"/>
      <c r="V37" s="901"/>
      <c r="W37" s="901"/>
      <c r="X37" s="901"/>
      <c r="Y37" s="902"/>
      <c r="Z37" s="128"/>
      <c r="AA37" s="11"/>
    </row>
    <row r="38" spans="1:27" ht="15" customHeight="1" x14ac:dyDescent="0.2">
      <c r="A38" s="251"/>
      <c r="B38" s="292" t="s">
        <v>65</v>
      </c>
      <c r="C38" s="183"/>
      <c r="D38" s="184"/>
      <c r="E38" s="184"/>
      <c r="F38" s="740"/>
      <c r="G38" s="741"/>
      <c r="H38" s="741"/>
      <c r="I38" s="741"/>
      <c r="J38" s="742"/>
      <c r="K38" s="603"/>
      <c r="L38" s="604"/>
      <c r="M38" s="604"/>
      <c r="N38" s="604"/>
      <c r="O38" s="605"/>
      <c r="P38" s="585"/>
      <c r="Q38" s="586"/>
      <c r="R38" s="586"/>
      <c r="S38" s="586"/>
      <c r="T38" s="692"/>
      <c r="U38" s="585"/>
      <c r="V38" s="586"/>
      <c r="W38" s="586"/>
      <c r="X38" s="586"/>
      <c r="Y38" s="692"/>
      <c r="Z38" s="128"/>
      <c r="AA38" s="11"/>
    </row>
    <row r="39" spans="1:27" ht="15" customHeight="1" x14ac:dyDescent="0.2">
      <c r="A39" s="137"/>
      <c r="B39" s="292" t="s">
        <v>66</v>
      </c>
      <c r="C39" s="252"/>
      <c r="D39" s="253"/>
      <c r="E39" s="253"/>
      <c r="F39" s="752"/>
      <c r="G39" s="753"/>
      <c r="H39" s="753"/>
      <c r="I39" s="753"/>
      <c r="J39" s="754"/>
      <c r="K39" s="566"/>
      <c r="L39" s="567"/>
      <c r="M39" s="567"/>
      <c r="N39" s="567"/>
      <c r="O39" s="568"/>
      <c r="P39" s="566"/>
      <c r="Q39" s="567"/>
      <c r="R39" s="567"/>
      <c r="S39" s="567"/>
      <c r="T39" s="568"/>
      <c r="U39" s="566"/>
      <c r="V39" s="567"/>
      <c r="W39" s="567"/>
      <c r="X39" s="567"/>
      <c r="Y39" s="568"/>
      <c r="Z39" s="128"/>
      <c r="AA39" s="11"/>
    </row>
    <row r="40" spans="1:27" ht="8.1" customHeight="1" x14ac:dyDescent="0.2">
      <c r="A40" s="138"/>
      <c r="B40" s="5"/>
      <c r="C40" s="126"/>
      <c r="D40" s="126"/>
      <c r="E40" s="126"/>
      <c r="F40" s="276"/>
      <c r="G40" s="276"/>
      <c r="H40" s="276"/>
      <c r="I40" s="276"/>
      <c r="J40" s="276"/>
      <c r="K40" s="14"/>
      <c r="L40" s="14"/>
      <c r="M40" s="14"/>
      <c r="N40" s="14"/>
      <c r="O40" s="129"/>
      <c r="P40" s="275"/>
      <c r="Q40" s="275"/>
      <c r="R40" s="275"/>
      <c r="S40" s="275"/>
      <c r="T40" s="275"/>
      <c r="U40" s="275"/>
      <c r="V40" s="275"/>
      <c r="W40" s="275"/>
      <c r="X40" s="275"/>
      <c r="Y40" s="275"/>
      <c r="Z40" s="10"/>
      <c r="AA40" s="11"/>
    </row>
    <row r="41" spans="1:27" ht="15" customHeight="1" x14ac:dyDescent="0.2">
      <c r="A41" s="736" t="s">
        <v>67</v>
      </c>
      <c r="B41" s="858" t="s">
        <v>68</v>
      </c>
      <c r="C41" s="244"/>
      <c r="D41" s="245"/>
      <c r="E41" s="245"/>
      <c r="F41" s="647"/>
      <c r="G41" s="648"/>
      <c r="H41" s="648"/>
      <c r="I41" s="648"/>
      <c r="J41" s="649"/>
      <c r="K41" s="854">
        <f>'Invullijst Rec, Br, Bar, Was, K'!B4</f>
        <v>0</v>
      </c>
      <c r="L41" s="854"/>
      <c r="M41" s="854"/>
      <c r="N41" s="854"/>
      <c r="O41" s="854"/>
      <c r="P41" s="647"/>
      <c r="Q41" s="648"/>
      <c r="R41" s="648"/>
      <c r="S41" s="648"/>
      <c r="T41" s="648"/>
      <c r="U41" s="647"/>
      <c r="V41" s="648"/>
      <c r="W41" s="648"/>
      <c r="X41" s="648"/>
      <c r="Y41" s="649"/>
      <c r="Z41" s="128"/>
      <c r="AA41" s="11"/>
    </row>
    <row r="42" spans="1:27" ht="15" customHeight="1" x14ac:dyDescent="0.2">
      <c r="A42" s="737"/>
      <c r="B42" s="860"/>
      <c r="C42" s="252"/>
      <c r="D42" s="253"/>
      <c r="E42" s="253"/>
      <c r="F42" s="578"/>
      <c r="G42" s="579"/>
      <c r="H42" s="579"/>
      <c r="I42" s="579"/>
      <c r="J42" s="688"/>
      <c r="K42" s="570">
        <f>'Invullijst Rec, Br, Bar, Was, K'!B17</f>
        <v>0</v>
      </c>
      <c r="L42" s="570"/>
      <c r="M42" s="570"/>
      <c r="N42" s="570"/>
      <c r="O42" s="570"/>
      <c r="P42" s="578"/>
      <c r="Q42" s="579"/>
      <c r="R42" s="579"/>
      <c r="S42" s="579"/>
      <c r="T42" s="579"/>
      <c r="U42" s="578"/>
      <c r="V42" s="579"/>
      <c r="W42" s="579"/>
      <c r="X42" s="579"/>
      <c r="Y42" s="688"/>
      <c r="Z42" s="128"/>
      <c r="AA42" s="11"/>
    </row>
    <row r="43" spans="1:27" ht="15" customHeight="1" x14ac:dyDescent="0.2">
      <c r="A43" s="139"/>
      <c r="B43" s="292" t="s">
        <v>69</v>
      </c>
      <c r="C43" s="252"/>
      <c r="D43" s="253"/>
      <c r="E43" s="254"/>
      <c r="F43" s="752"/>
      <c r="G43" s="753"/>
      <c r="H43" s="753"/>
      <c r="I43" s="753"/>
      <c r="J43" s="754"/>
      <c r="K43" s="623"/>
      <c r="L43" s="624"/>
      <c r="M43" s="624"/>
      <c r="N43" s="624"/>
      <c r="O43" s="625"/>
      <c r="P43" s="864"/>
      <c r="Q43" s="865"/>
      <c r="R43" s="865"/>
      <c r="S43" s="865"/>
      <c r="T43" s="866"/>
      <c r="U43" s="752"/>
      <c r="V43" s="753"/>
      <c r="W43" s="753"/>
      <c r="X43" s="753"/>
      <c r="Y43" s="754"/>
      <c r="Z43" s="10"/>
      <c r="AA43" s="11"/>
    </row>
    <row r="44" spans="1:27" ht="8.1" customHeight="1" x14ac:dyDescent="0.2">
      <c r="A44" s="4"/>
      <c r="B44" s="5"/>
      <c r="C44" s="126"/>
      <c r="D44" s="126"/>
      <c r="E44" s="126"/>
      <c r="F44" s="276"/>
      <c r="G44" s="276"/>
      <c r="H44" s="276"/>
      <c r="I44" s="276"/>
      <c r="J44" s="276"/>
      <c r="K44" s="14"/>
      <c r="L44" s="14"/>
      <c r="M44" s="14"/>
      <c r="N44" s="14"/>
      <c r="O44" s="129"/>
      <c r="P44" s="275"/>
      <c r="Q44" s="275"/>
      <c r="R44" s="275"/>
      <c r="S44" s="275"/>
      <c r="T44" s="275"/>
      <c r="U44" s="275"/>
      <c r="V44" s="275"/>
      <c r="W44" s="275"/>
      <c r="X44" s="275"/>
      <c r="Y44" s="275"/>
      <c r="Z44" s="10"/>
      <c r="AA44" s="11"/>
    </row>
    <row r="45" spans="1:27" ht="15" customHeight="1" x14ac:dyDescent="0.2">
      <c r="A45" s="727" t="s">
        <v>77</v>
      </c>
      <c r="B45" s="858" t="s">
        <v>78</v>
      </c>
      <c r="C45" s="244"/>
      <c r="D45" s="245"/>
      <c r="E45" s="246"/>
      <c r="F45" s="663"/>
      <c r="G45" s="664"/>
      <c r="H45" s="664"/>
      <c r="I45" s="664"/>
      <c r="J45" s="665"/>
      <c r="K45" s="837">
        <f>'Invullijst Rec, Br, Bar, Was, K'!B4</f>
        <v>0</v>
      </c>
      <c r="L45" s="837"/>
      <c r="M45" s="837"/>
      <c r="N45" s="837"/>
      <c r="O45" s="837"/>
      <c r="P45" s="663"/>
      <c r="Q45" s="664"/>
      <c r="R45" s="664"/>
      <c r="S45" s="664"/>
      <c r="T45" s="664"/>
      <c r="U45" s="663"/>
      <c r="V45" s="664"/>
      <c r="W45" s="664"/>
      <c r="X45" s="664"/>
      <c r="Y45" s="665"/>
      <c r="Z45" s="128"/>
      <c r="AA45" s="11"/>
    </row>
    <row r="46" spans="1:27" ht="15" customHeight="1" x14ac:dyDescent="0.2">
      <c r="A46" s="728"/>
      <c r="B46" s="859"/>
      <c r="C46" s="183"/>
      <c r="D46" s="184"/>
      <c r="E46" s="188"/>
      <c r="F46" s="841"/>
      <c r="G46" s="842"/>
      <c r="H46" s="842"/>
      <c r="I46" s="842"/>
      <c r="J46" s="843"/>
      <c r="K46" s="570">
        <f>'Invullijst Rec, Br, Bar, Was, K'!B6</f>
        <v>0</v>
      </c>
      <c r="L46" s="570"/>
      <c r="M46" s="570"/>
      <c r="N46" s="570"/>
      <c r="O46" s="570"/>
      <c r="P46" s="841"/>
      <c r="Q46" s="842"/>
      <c r="R46" s="842"/>
      <c r="S46" s="842"/>
      <c r="T46" s="842"/>
      <c r="U46" s="841"/>
      <c r="V46" s="842"/>
      <c r="W46" s="842"/>
      <c r="X46" s="842"/>
      <c r="Y46" s="843"/>
      <c r="Z46" s="128"/>
      <c r="AA46" s="11"/>
    </row>
    <row r="47" spans="1:27" ht="15" customHeight="1" x14ac:dyDescent="0.2">
      <c r="A47" s="728"/>
      <c r="B47" s="859"/>
      <c r="C47" s="183"/>
      <c r="D47" s="184"/>
      <c r="E47" s="188"/>
      <c r="F47" s="841"/>
      <c r="G47" s="842"/>
      <c r="H47" s="842"/>
      <c r="I47" s="842"/>
      <c r="J47" s="843"/>
      <c r="K47" s="570">
        <f>'Invullijst Rec, Br, Bar, Was, K'!B14</f>
        <v>0</v>
      </c>
      <c r="L47" s="570"/>
      <c r="M47" s="570"/>
      <c r="N47" s="570"/>
      <c r="O47" s="570"/>
      <c r="P47" s="841"/>
      <c r="Q47" s="842"/>
      <c r="R47" s="842"/>
      <c r="S47" s="842"/>
      <c r="T47" s="842"/>
      <c r="U47" s="841"/>
      <c r="V47" s="842"/>
      <c r="W47" s="842"/>
      <c r="X47" s="842"/>
      <c r="Y47" s="843"/>
      <c r="Z47" s="128"/>
      <c r="AA47" s="11"/>
    </row>
    <row r="48" spans="1:27" ht="15" customHeight="1" x14ac:dyDescent="0.2">
      <c r="A48" s="728"/>
      <c r="B48" s="859"/>
      <c r="C48" s="183"/>
      <c r="D48" s="184"/>
      <c r="E48" s="188"/>
      <c r="F48" s="841"/>
      <c r="G48" s="842"/>
      <c r="H48" s="842"/>
      <c r="I48" s="842"/>
      <c r="J48" s="843"/>
      <c r="K48" s="570">
        <f>'Invullijst Rec, Br, Bar, Was, K'!B16</f>
        <v>0</v>
      </c>
      <c r="L48" s="570"/>
      <c r="M48" s="570"/>
      <c r="N48" s="570"/>
      <c r="O48" s="570"/>
      <c r="P48" s="841"/>
      <c r="Q48" s="842"/>
      <c r="R48" s="842"/>
      <c r="S48" s="842"/>
      <c r="T48" s="842"/>
      <c r="U48" s="841"/>
      <c r="V48" s="842"/>
      <c r="W48" s="842"/>
      <c r="X48" s="842"/>
      <c r="Y48" s="843"/>
      <c r="Z48" s="128"/>
      <c r="AA48" s="11"/>
    </row>
    <row r="49" spans="1:27" ht="15" customHeight="1" x14ac:dyDescent="0.2">
      <c r="A49" s="728"/>
      <c r="B49" s="860"/>
      <c r="C49" s="183"/>
      <c r="D49" s="184"/>
      <c r="E49" s="188"/>
      <c r="F49" s="815"/>
      <c r="G49" s="811"/>
      <c r="H49" s="811"/>
      <c r="I49" s="811"/>
      <c r="J49" s="816"/>
      <c r="K49" s="601">
        <f>'Invullijst Rec, Br, Bar, Was, K'!B18</f>
        <v>0</v>
      </c>
      <c r="L49" s="601"/>
      <c r="M49" s="601"/>
      <c r="N49" s="601"/>
      <c r="O49" s="601"/>
      <c r="P49" s="813"/>
      <c r="Q49" s="814"/>
      <c r="R49" s="814"/>
      <c r="S49" s="814"/>
      <c r="T49" s="814"/>
      <c r="U49" s="815"/>
      <c r="V49" s="811"/>
      <c r="W49" s="811"/>
      <c r="X49" s="811"/>
      <c r="Y49" s="816"/>
      <c r="Z49" s="128"/>
      <c r="AA49" s="11"/>
    </row>
    <row r="50" spans="1:27" ht="15" customHeight="1" x14ac:dyDescent="0.2">
      <c r="A50" s="250"/>
      <c r="B50" s="456" t="s">
        <v>79</v>
      </c>
      <c r="C50" s="244"/>
      <c r="D50" s="245"/>
      <c r="E50" s="245"/>
      <c r="F50" s="724"/>
      <c r="G50" s="725"/>
      <c r="H50" s="725"/>
      <c r="I50" s="725"/>
      <c r="J50" s="726"/>
      <c r="K50" s="603"/>
      <c r="L50" s="604"/>
      <c r="M50" s="604"/>
      <c r="N50" s="604"/>
      <c r="O50" s="605"/>
      <c r="P50" s="603"/>
      <c r="Q50" s="604"/>
      <c r="R50" s="604"/>
      <c r="S50" s="604"/>
      <c r="T50" s="605"/>
      <c r="U50" s="603"/>
      <c r="V50" s="604"/>
      <c r="W50" s="604"/>
      <c r="X50" s="604"/>
      <c r="Y50" s="605"/>
      <c r="Z50" s="128"/>
      <c r="AA50" s="11"/>
    </row>
    <row r="51" spans="1:27" ht="15" customHeight="1" x14ac:dyDescent="0.2">
      <c r="A51" s="137"/>
      <c r="B51" s="401" t="s">
        <v>80</v>
      </c>
      <c r="C51" s="252"/>
      <c r="D51" s="253"/>
      <c r="E51" s="253"/>
      <c r="F51" s="752"/>
      <c r="G51" s="753"/>
      <c r="H51" s="753"/>
      <c r="I51" s="753"/>
      <c r="J51" s="754"/>
      <c r="K51" s="566"/>
      <c r="L51" s="567"/>
      <c r="M51" s="567"/>
      <c r="N51" s="567"/>
      <c r="O51" s="568"/>
      <c r="P51" s="566"/>
      <c r="Q51" s="567"/>
      <c r="R51" s="567"/>
      <c r="S51" s="567"/>
      <c r="T51" s="568"/>
      <c r="U51" s="566"/>
      <c r="V51" s="567"/>
      <c r="W51" s="567"/>
      <c r="X51" s="567"/>
      <c r="Y51" s="568"/>
      <c r="Z51" s="128"/>
      <c r="AA51" s="11"/>
    </row>
    <row r="52" spans="1:27" ht="8.1" customHeight="1" x14ac:dyDescent="0.2">
      <c r="A52" s="138"/>
      <c r="B52" s="5"/>
      <c r="C52" s="275"/>
      <c r="D52" s="275"/>
      <c r="E52" s="275"/>
      <c r="F52" s="276"/>
      <c r="G52" s="276"/>
      <c r="H52" s="276"/>
      <c r="I52" s="276"/>
      <c r="J52" s="276"/>
      <c r="K52" s="14"/>
      <c r="L52" s="14"/>
      <c r="M52" s="14"/>
      <c r="N52" s="14"/>
      <c r="O52" s="129"/>
      <c r="P52" s="275"/>
      <c r="Q52" s="275"/>
      <c r="R52" s="275"/>
      <c r="S52" s="275"/>
      <c r="T52" s="275"/>
      <c r="U52" s="275"/>
      <c r="V52" s="275"/>
      <c r="W52" s="275"/>
      <c r="X52" s="275"/>
      <c r="Y52" s="275"/>
      <c r="Z52" s="10"/>
      <c r="AA52" s="11"/>
    </row>
    <row r="53" spans="1:27" ht="15" customHeight="1" x14ac:dyDescent="0.2">
      <c r="A53" s="727" t="s">
        <v>124</v>
      </c>
      <c r="B53" s="849" t="s">
        <v>68</v>
      </c>
      <c r="C53" s="845"/>
      <c r="D53" s="846"/>
      <c r="E53" s="846"/>
      <c r="F53" s="647"/>
      <c r="G53" s="648"/>
      <c r="H53" s="648"/>
      <c r="I53" s="648"/>
      <c r="J53" s="649"/>
      <c r="K53" s="854">
        <f>'Invullijst Rec, Br, Bar, Was, K'!B4</f>
        <v>0</v>
      </c>
      <c r="L53" s="854"/>
      <c r="M53" s="854"/>
      <c r="N53" s="854"/>
      <c r="O53" s="854"/>
      <c r="P53" s="647"/>
      <c r="Q53" s="648"/>
      <c r="R53" s="648"/>
      <c r="S53" s="648"/>
      <c r="T53" s="648"/>
      <c r="U53" s="647"/>
      <c r="V53" s="648"/>
      <c r="W53" s="648"/>
      <c r="X53" s="648"/>
      <c r="Y53" s="649"/>
      <c r="Z53" s="128"/>
      <c r="AA53" s="11"/>
    </row>
    <row r="54" spans="1:27" ht="15" customHeight="1" x14ac:dyDescent="0.2">
      <c r="A54" s="728"/>
      <c r="B54" s="850"/>
      <c r="C54" s="851"/>
      <c r="D54" s="852"/>
      <c r="E54" s="852"/>
      <c r="F54" s="578"/>
      <c r="G54" s="579"/>
      <c r="H54" s="579"/>
      <c r="I54" s="579"/>
      <c r="J54" s="688"/>
      <c r="K54" s="564">
        <f>'Invullijst Rec, Br, Bar, Was, K'!B14</f>
        <v>0</v>
      </c>
      <c r="L54" s="564"/>
      <c r="M54" s="564"/>
      <c r="N54" s="564"/>
      <c r="O54" s="564"/>
      <c r="P54" s="578"/>
      <c r="Q54" s="579"/>
      <c r="R54" s="579"/>
      <c r="S54" s="579"/>
      <c r="T54" s="579"/>
      <c r="U54" s="578"/>
      <c r="V54" s="579"/>
      <c r="W54" s="579"/>
      <c r="X54" s="579"/>
      <c r="Y54" s="688"/>
      <c r="Z54" s="128"/>
      <c r="AA54" s="11"/>
    </row>
    <row r="55" spans="1:27" ht="15" customHeight="1" x14ac:dyDescent="0.2">
      <c r="A55" s="139"/>
      <c r="B55" s="292" t="s">
        <v>69</v>
      </c>
      <c r="C55" s="752"/>
      <c r="D55" s="753"/>
      <c r="E55" s="754"/>
      <c r="F55" s="752"/>
      <c r="G55" s="753"/>
      <c r="H55" s="753"/>
      <c r="I55" s="753"/>
      <c r="J55" s="754"/>
      <c r="K55" s="597"/>
      <c r="L55" s="598"/>
      <c r="M55" s="598"/>
      <c r="N55" s="598"/>
      <c r="O55" s="599"/>
      <c r="P55" s="566"/>
      <c r="Q55" s="567"/>
      <c r="R55" s="567"/>
      <c r="S55" s="567"/>
      <c r="T55" s="568"/>
      <c r="U55" s="566"/>
      <c r="V55" s="567"/>
      <c r="W55" s="567"/>
      <c r="X55" s="567"/>
      <c r="Y55" s="568"/>
      <c r="Z55" s="10"/>
      <c r="AA55" s="11"/>
    </row>
    <row r="56" spans="1:27" ht="8.1" customHeight="1" x14ac:dyDescent="0.2">
      <c r="A56" s="138"/>
      <c r="B56" s="5"/>
      <c r="C56" s="279"/>
      <c r="D56" s="279"/>
      <c r="E56" s="279"/>
      <c r="F56" s="6"/>
      <c r="G56" s="6"/>
      <c r="H56" s="6"/>
      <c r="I56" s="6"/>
      <c r="J56" s="6"/>
      <c r="K56" s="278"/>
      <c r="L56" s="278"/>
      <c r="M56" s="278"/>
      <c r="N56" s="278"/>
      <c r="O56" s="279"/>
      <c r="P56" s="279"/>
      <c r="Q56" s="279"/>
      <c r="R56" s="279"/>
      <c r="S56" s="279"/>
      <c r="T56" s="279"/>
      <c r="U56" s="279"/>
      <c r="V56" s="279"/>
      <c r="W56" s="279"/>
      <c r="X56" s="279"/>
      <c r="Y56" s="279"/>
      <c r="Z56" s="10"/>
      <c r="AA56" s="11"/>
    </row>
    <row r="57" spans="1:27" ht="15" customHeight="1" x14ac:dyDescent="0.2">
      <c r="A57" s="727" t="s">
        <v>82</v>
      </c>
      <c r="B57" s="849" t="s">
        <v>83</v>
      </c>
      <c r="C57" s="845"/>
      <c r="D57" s="846"/>
      <c r="E57" s="853"/>
      <c r="F57" s="854">
        <f>'Invullijst Rec, Br, Bar, Was, K'!B4</f>
        <v>0</v>
      </c>
      <c r="G57" s="854"/>
      <c r="H57" s="854"/>
      <c r="I57" s="854"/>
      <c r="J57" s="854"/>
      <c r="K57" s="647"/>
      <c r="L57" s="648"/>
      <c r="M57" s="648"/>
      <c r="N57" s="648"/>
      <c r="O57" s="649"/>
      <c r="P57" s="647"/>
      <c r="Q57" s="648"/>
      <c r="R57" s="648"/>
      <c r="S57" s="648"/>
      <c r="T57" s="648"/>
      <c r="U57" s="647"/>
      <c r="V57" s="648"/>
      <c r="W57" s="648"/>
      <c r="X57" s="648"/>
      <c r="Y57" s="649"/>
      <c r="Z57" s="128"/>
      <c r="AA57" s="11"/>
    </row>
    <row r="58" spans="1:27" ht="15" customHeight="1" x14ac:dyDescent="0.2">
      <c r="A58" s="728"/>
      <c r="B58" s="850"/>
      <c r="C58" s="851"/>
      <c r="D58" s="852"/>
      <c r="E58" s="855"/>
      <c r="F58" s="564">
        <f>'Invullijst Rec, Br, Bar, Was, K'!B14</f>
        <v>0</v>
      </c>
      <c r="G58" s="564"/>
      <c r="H58" s="564"/>
      <c r="I58" s="564"/>
      <c r="J58" s="564"/>
      <c r="K58" s="578"/>
      <c r="L58" s="579"/>
      <c r="M58" s="579"/>
      <c r="N58" s="579"/>
      <c r="O58" s="688"/>
      <c r="P58" s="578"/>
      <c r="Q58" s="579"/>
      <c r="R58" s="579"/>
      <c r="S58" s="579"/>
      <c r="T58" s="579"/>
      <c r="U58" s="578"/>
      <c r="V58" s="579"/>
      <c r="W58" s="579"/>
      <c r="X58" s="579"/>
      <c r="Y58" s="688"/>
      <c r="Z58" s="128"/>
      <c r="AA58" s="11"/>
    </row>
    <row r="59" spans="1:27" ht="15" customHeight="1" x14ac:dyDescent="0.2">
      <c r="A59" s="151"/>
      <c r="B59" s="292" t="s">
        <v>84</v>
      </c>
      <c r="C59" s="578"/>
      <c r="D59" s="579"/>
      <c r="E59" s="688"/>
      <c r="F59" s="623"/>
      <c r="G59" s="624"/>
      <c r="H59" s="624"/>
      <c r="I59" s="624"/>
      <c r="J59" s="625"/>
      <c r="K59" s="752"/>
      <c r="L59" s="753"/>
      <c r="M59" s="753"/>
      <c r="N59" s="753"/>
      <c r="O59" s="754"/>
      <c r="P59" s="566"/>
      <c r="Q59" s="567"/>
      <c r="R59" s="567"/>
      <c r="S59" s="567"/>
      <c r="T59" s="568"/>
      <c r="U59" s="566"/>
      <c r="V59" s="567"/>
      <c r="W59" s="567"/>
      <c r="X59" s="567"/>
      <c r="Y59" s="568"/>
      <c r="Z59" s="10"/>
      <c r="AA59" s="11"/>
    </row>
    <row r="60" spans="1:27" ht="8.1" customHeight="1" x14ac:dyDescent="0.2">
      <c r="A60" s="8"/>
      <c r="B60" s="9"/>
      <c r="C60" s="280"/>
      <c r="D60" s="280"/>
      <c r="E60" s="280"/>
      <c r="F60" s="281"/>
      <c r="G60" s="281"/>
      <c r="H60" s="281"/>
      <c r="I60" s="281"/>
      <c r="J60" s="281"/>
      <c r="K60" s="281"/>
      <c r="L60" s="281"/>
      <c r="M60" s="281"/>
      <c r="N60" s="281"/>
      <c r="O60" s="280"/>
      <c r="P60" s="280"/>
      <c r="Q60" s="280"/>
      <c r="R60" s="280"/>
      <c r="S60" s="280"/>
      <c r="T60" s="280"/>
      <c r="U60" s="9"/>
      <c r="V60" s="9"/>
      <c r="W60" s="9"/>
      <c r="X60" s="9"/>
      <c r="Y60" s="9"/>
      <c r="Z60" s="10"/>
      <c r="AA60" s="11"/>
    </row>
    <row r="61" spans="1:27" ht="15" customHeight="1" x14ac:dyDescent="0.2">
      <c r="A61" s="736" t="s">
        <v>85</v>
      </c>
      <c r="B61" s="833" t="s">
        <v>86</v>
      </c>
      <c r="C61" s="845"/>
      <c r="D61" s="846"/>
      <c r="E61" s="846"/>
      <c r="F61" s="663"/>
      <c r="G61" s="664"/>
      <c r="H61" s="664"/>
      <c r="I61" s="664"/>
      <c r="J61" s="665"/>
      <c r="K61" s="664"/>
      <c r="L61" s="664"/>
      <c r="M61" s="664"/>
      <c r="N61" s="664"/>
      <c r="O61" s="664"/>
      <c r="P61" s="844">
        <f>'Invullijst Rec, Br, Bar, Was, K'!B8</f>
        <v>0</v>
      </c>
      <c r="Q61" s="844"/>
      <c r="R61" s="844"/>
      <c r="S61" s="844"/>
      <c r="T61" s="844"/>
      <c r="U61" s="837">
        <f>'Invullijst Rec, Br, Bar, Was, K'!B4</f>
        <v>0</v>
      </c>
      <c r="V61" s="837"/>
      <c r="W61" s="837"/>
      <c r="X61" s="837"/>
      <c r="Y61" s="838"/>
      <c r="Z61" s="10"/>
      <c r="AA61" s="11"/>
    </row>
    <row r="62" spans="1:27" ht="15" customHeight="1" x14ac:dyDescent="0.2">
      <c r="A62" s="737"/>
      <c r="B62" s="834"/>
      <c r="C62" s="839"/>
      <c r="D62" s="840"/>
      <c r="E62" s="840"/>
      <c r="F62" s="841"/>
      <c r="G62" s="842"/>
      <c r="H62" s="842"/>
      <c r="I62" s="842"/>
      <c r="J62" s="843"/>
      <c r="K62" s="842"/>
      <c r="L62" s="842"/>
      <c r="M62" s="842"/>
      <c r="N62" s="842"/>
      <c r="O62" s="842"/>
      <c r="P62" s="844">
        <f>'Invullijst Rec, Br, Bar, Was, K'!B18</f>
        <v>0</v>
      </c>
      <c r="Q62" s="844"/>
      <c r="R62" s="844"/>
      <c r="S62" s="844"/>
      <c r="T62" s="844"/>
      <c r="U62" s="570">
        <f>'Invullijst Rec, Br, Bar, Was, K'!B14</f>
        <v>0</v>
      </c>
      <c r="V62" s="570"/>
      <c r="W62" s="570"/>
      <c r="X62" s="570"/>
      <c r="Y62" s="571"/>
      <c r="Z62" s="10"/>
      <c r="AA62" s="11"/>
    </row>
    <row r="63" spans="1:27" ht="15" customHeight="1" x14ac:dyDescent="0.2">
      <c r="A63" s="737"/>
      <c r="B63" s="834"/>
      <c r="C63" s="847"/>
      <c r="D63" s="848"/>
      <c r="E63" s="848"/>
      <c r="F63" s="815"/>
      <c r="G63" s="811"/>
      <c r="H63" s="811"/>
      <c r="I63" s="811"/>
      <c r="J63" s="816"/>
      <c r="K63" s="811"/>
      <c r="L63" s="811"/>
      <c r="M63" s="811"/>
      <c r="N63" s="811"/>
      <c r="O63" s="811"/>
      <c r="P63" s="812">
        <f>'Invullijst Rec, Br, Bar, Was, K'!B15</f>
        <v>0</v>
      </c>
      <c r="Q63" s="812"/>
      <c r="R63" s="812"/>
      <c r="S63" s="812"/>
      <c r="T63" s="812"/>
      <c r="U63" s="573">
        <f>'Invullijst Rec, Br, Bar, Was, K'!B16</f>
        <v>0</v>
      </c>
      <c r="V63" s="573"/>
      <c r="W63" s="573"/>
      <c r="X63" s="573"/>
      <c r="Y63" s="574"/>
      <c r="Z63" s="10"/>
      <c r="AA63" s="11"/>
    </row>
    <row r="64" spans="1:27" ht="15" customHeight="1" x14ac:dyDescent="0.2">
      <c r="A64" s="737"/>
      <c r="B64" s="835" t="s">
        <v>87</v>
      </c>
      <c r="C64" s="805"/>
      <c r="D64" s="806"/>
      <c r="E64" s="806"/>
      <c r="F64" s="807"/>
      <c r="G64" s="808"/>
      <c r="H64" s="808"/>
      <c r="I64" s="808"/>
      <c r="J64" s="809"/>
      <c r="K64" s="808"/>
      <c r="L64" s="808"/>
      <c r="M64" s="808"/>
      <c r="N64" s="808"/>
      <c r="O64" s="808"/>
      <c r="P64" s="810">
        <f>'Invullijst Rec, Br, Bar, Was, K'!B4</f>
        <v>0</v>
      </c>
      <c r="Q64" s="810"/>
      <c r="R64" s="810"/>
      <c r="S64" s="810"/>
      <c r="T64" s="810"/>
      <c r="U64" s="576">
        <f>'Invullijst Rec, Br, Bar, Was, K'!B5</f>
        <v>0</v>
      </c>
      <c r="V64" s="576"/>
      <c r="W64" s="576"/>
      <c r="X64" s="576"/>
      <c r="Y64" s="577"/>
      <c r="Z64" s="10"/>
      <c r="AA64" s="11"/>
    </row>
    <row r="65" spans="1:28" ht="15" customHeight="1" x14ac:dyDescent="0.2">
      <c r="A65" s="782"/>
      <c r="B65" s="836"/>
      <c r="C65" s="826"/>
      <c r="D65" s="827"/>
      <c r="E65" s="828"/>
      <c r="F65" s="829"/>
      <c r="G65" s="830"/>
      <c r="H65" s="830"/>
      <c r="I65" s="830"/>
      <c r="J65" s="831"/>
      <c r="K65" s="829"/>
      <c r="L65" s="830"/>
      <c r="M65" s="830"/>
      <c r="N65" s="830"/>
      <c r="O65" s="831"/>
      <c r="P65" s="832">
        <f>'Invullijst Rec, Br, Bar, Was, K'!B14</f>
        <v>0</v>
      </c>
      <c r="Q65" s="832"/>
      <c r="R65" s="832"/>
      <c r="S65" s="832"/>
      <c r="T65" s="832"/>
      <c r="U65" s="575">
        <f>'Invullijst Rec, Br, Bar, Was, K'!B15</f>
        <v>0</v>
      </c>
      <c r="V65" s="576"/>
      <c r="W65" s="576"/>
      <c r="X65" s="576"/>
      <c r="Y65" s="577"/>
      <c r="Z65" s="10"/>
      <c r="AA65" s="11"/>
    </row>
    <row r="66" spans="1:28" ht="8.1" customHeight="1" thickBot="1" x14ac:dyDescent="0.25">
      <c r="A66" s="108"/>
      <c r="B66" s="109"/>
      <c r="C66" s="103"/>
      <c r="D66" s="104"/>
      <c r="E66" s="105"/>
      <c r="F66" s="110"/>
      <c r="G66" s="110"/>
      <c r="H66" s="110"/>
      <c r="I66" s="110"/>
      <c r="J66" s="110"/>
      <c r="K66" s="110"/>
      <c r="L66" s="110"/>
      <c r="M66" s="110"/>
      <c r="N66" s="110"/>
      <c r="O66" s="110"/>
      <c r="P66" s="110"/>
      <c r="Q66" s="110"/>
      <c r="R66" s="110"/>
      <c r="S66" s="110"/>
      <c r="T66" s="110"/>
      <c r="U66" s="110"/>
      <c r="V66" s="110"/>
      <c r="W66" s="110"/>
      <c r="X66" s="110"/>
      <c r="Y66" s="110"/>
      <c r="Z66" s="111"/>
      <c r="AA66" s="112"/>
    </row>
    <row r="67" spans="1:28" ht="16.7" customHeight="1" x14ac:dyDescent="0.2">
      <c r="A67" s="817" t="s">
        <v>10</v>
      </c>
      <c r="B67" s="824" t="s">
        <v>91</v>
      </c>
      <c r="C67" s="293">
        <v>12</v>
      </c>
      <c r="D67" s="294">
        <v>16</v>
      </c>
      <c r="E67" s="295">
        <v>20</v>
      </c>
      <c r="F67" s="293">
        <v>0</v>
      </c>
      <c r="G67" s="294">
        <v>8</v>
      </c>
      <c r="H67" s="294">
        <v>12</v>
      </c>
      <c r="I67" s="294">
        <v>16</v>
      </c>
      <c r="J67" s="295">
        <v>20</v>
      </c>
      <c r="K67" s="293">
        <v>0</v>
      </c>
      <c r="L67" s="294">
        <v>8</v>
      </c>
      <c r="M67" s="294">
        <v>12</v>
      </c>
      <c r="N67" s="294">
        <v>16</v>
      </c>
      <c r="O67" s="295">
        <v>20</v>
      </c>
      <c r="P67" s="293">
        <v>0</v>
      </c>
      <c r="Q67" s="294">
        <v>8</v>
      </c>
      <c r="R67" s="294">
        <v>12</v>
      </c>
      <c r="S67" s="294">
        <v>16</v>
      </c>
      <c r="T67" s="296">
        <v>20</v>
      </c>
      <c r="U67" s="293">
        <v>0</v>
      </c>
      <c r="V67" s="294">
        <v>8</v>
      </c>
      <c r="W67" s="294">
        <v>12</v>
      </c>
      <c r="X67" s="294">
        <v>16</v>
      </c>
      <c r="Y67" s="296">
        <v>20</v>
      </c>
      <c r="Z67" s="293">
        <v>0</v>
      </c>
      <c r="AA67" s="295">
        <v>8</v>
      </c>
    </row>
    <row r="68" spans="1:28" ht="16.7" customHeight="1" thickBot="1" x14ac:dyDescent="0.25">
      <c r="A68" s="818"/>
      <c r="B68" s="825"/>
      <c r="C68" s="297">
        <v>16</v>
      </c>
      <c r="D68" s="298">
        <v>20</v>
      </c>
      <c r="E68" s="299">
        <v>24</v>
      </c>
      <c r="F68" s="297">
        <v>8</v>
      </c>
      <c r="G68" s="298">
        <v>12</v>
      </c>
      <c r="H68" s="298">
        <v>16</v>
      </c>
      <c r="I68" s="298">
        <v>20</v>
      </c>
      <c r="J68" s="299">
        <v>24</v>
      </c>
      <c r="K68" s="297">
        <v>8</v>
      </c>
      <c r="L68" s="298">
        <v>12</v>
      </c>
      <c r="M68" s="298">
        <v>16</v>
      </c>
      <c r="N68" s="298">
        <v>20</v>
      </c>
      <c r="O68" s="299">
        <v>24</v>
      </c>
      <c r="P68" s="297">
        <v>8</v>
      </c>
      <c r="Q68" s="298">
        <v>12</v>
      </c>
      <c r="R68" s="298">
        <v>16</v>
      </c>
      <c r="S68" s="298">
        <v>20</v>
      </c>
      <c r="T68" s="300">
        <v>24</v>
      </c>
      <c r="U68" s="297">
        <v>8</v>
      </c>
      <c r="V68" s="298">
        <v>12</v>
      </c>
      <c r="W68" s="298">
        <v>16</v>
      </c>
      <c r="X68" s="298">
        <v>20</v>
      </c>
      <c r="Y68" s="300">
        <v>24</v>
      </c>
      <c r="Z68" s="297">
        <v>8</v>
      </c>
      <c r="AA68" s="299">
        <v>12</v>
      </c>
    </row>
    <row r="69" spans="1:28" ht="16.7" customHeight="1" x14ac:dyDescent="0.2">
      <c r="A69" s="301">
        <v>1</v>
      </c>
      <c r="B69" s="302">
        <f>'Invullijst Rec, Br, Bar, Was, K'!B4</f>
        <v>0</v>
      </c>
      <c r="C69" s="303"/>
      <c r="D69" s="304"/>
      <c r="E69" s="305" t="s">
        <v>14</v>
      </c>
      <c r="F69" s="306" t="s">
        <v>12</v>
      </c>
      <c r="G69" s="307" t="s">
        <v>14</v>
      </c>
      <c r="H69" s="304"/>
      <c r="I69" s="304"/>
      <c r="J69" s="308"/>
      <c r="K69" s="303"/>
      <c r="L69" s="304"/>
      <c r="M69" s="304"/>
      <c r="N69" s="304"/>
      <c r="O69" s="309" t="s">
        <v>8</v>
      </c>
      <c r="P69" s="303"/>
      <c r="Q69" s="304"/>
      <c r="R69" s="304"/>
      <c r="S69" s="310" t="s">
        <v>8</v>
      </c>
      <c r="T69" s="311" t="s">
        <v>15</v>
      </c>
      <c r="U69" s="303"/>
      <c r="V69" s="304"/>
      <c r="W69" s="310" t="s">
        <v>8</v>
      </c>
      <c r="X69" s="304"/>
      <c r="Y69" s="312"/>
      <c r="Z69" s="303"/>
      <c r="AA69" s="309" t="s">
        <v>8</v>
      </c>
    </row>
    <row r="70" spans="1:28" ht="16.7" customHeight="1" x14ac:dyDescent="0.2">
      <c r="A70" s="313">
        <v>2</v>
      </c>
      <c r="B70" s="314">
        <f>'Invullijst Rec, Br, Bar, Was, K'!B5</f>
        <v>0</v>
      </c>
      <c r="C70" s="313" t="s">
        <v>8</v>
      </c>
      <c r="D70" s="315"/>
      <c r="E70" s="316"/>
      <c r="F70" s="313"/>
      <c r="G70" s="315" t="s">
        <v>8</v>
      </c>
      <c r="H70" s="315"/>
      <c r="I70" s="315"/>
      <c r="J70" s="316" t="s">
        <v>14</v>
      </c>
      <c r="K70" s="313" t="s">
        <v>12</v>
      </c>
      <c r="L70" s="315" t="s">
        <v>14</v>
      </c>
      <c r="M70" s="315"/>
      <c r="N70" s="315"/>
      <c r="O70" s="316"/>
      <c r="P70" s="313"/>
      <c r="Q70" s="315"/>
      <c r="R70" s="315"/>
      <c r="S70" s="315"/>
      <c r="T70" s="317" t="s">
        <v>8</v>
      </c>
      <c r="U70" s="313"/>
      <c r="V70" s="315"/>
      <c r="W70" s="315"/>
      <c r="X70" s="315" t="s">
        <v>8</v>
      </c>
      <c r="Y70" s="317" t="s">
        <v>15</v>
      </c>
      <c r="Z70" s="313"/>
      <c r="AA70" s="316"/>
    </row>
    <row r="71" spans="1:28" ht="16.7" customHeight="1" x14ac:dyDescent="0.2">
      <c r="A71" s="318">
        <v>3</v>
      </c>
      <c r="B71" s="319">
        <f>'Invullijst Rec, Br, Bar, Was, K'!B6</f>
        <v>0</v>
      </c>
      <c r="C71" s="318"/>
      <c r="D71" s="320" t="s">
        <v>8</v>
      </c>
      <c r="E71" s="321" t="s">
        <v>15</v>
      </c>
      <c r="F71" s="318"/>
      <c r="G71" s="320"/>
      <c r="H71" s="320" t="s">
        <v>8</v>
      </c>
      <c r="I71" s="320"/>
      <c r="J71" s="321"/>
      <c r="K71" s="318"/>
      <c r="L71" s="320" t="s">
        <v>8</v>
      </c>
      <c r="M71" s="320"/>
      <c r="N71" s="320"/>
      <c r="O71" s="321" t="s">
        <v>14</v>
      </c>
      <c r="P71" s="318" t="s">
        <v>12</v>
      </c>
      <c r="Q71" s="320" t="s">
        <v>14</v>
      </c>
      <c r="R71" s="320"/>
      <c r="S71" s="320"/>
      <c r="T71" s="322"/>
      <c r="U71" s="318"/>
      <c r="V71" s="320"/>
      <c r="W71" s="320"/>
      <c r="X71" s="320"/>
      <c r="Y71" s="322" t="s">
        <v>8</v>
      </c>
      <c r="Z71" s="318"/>
      <c r="AA71" s="321"/>
    </row>
    <row r="72" spans="1:28" ht="16.7" customHeight="1" x14ac:dyDescent="0.2">
      <c r="A72" s="313">
        <v>4</v>
      </c>
      <c r="B72" s="314">
        <f>'Invullijst Rec, Br, Bar, Was, K'!B7</f>
        <v>0</v>
      </c>
      <c r="C72" s="313"/>
      <c r="D72" s="315"/>
      <c r="E72" s="316" t="s">
        <v>8</v>
      </c>
      <c r="F72" s="313"/>
      <c r="G72" s="315"/>
      <c r="H72" s="315"/>
      <c r="I72" s="315" t="s">
        <v>8</v>
      </c>
      <c r="J72" s="316" t="s">
        <v>15</v>
      </c>
      <c r="K72" s="313"/>
      <c r="L72" s="315"/>
      <c r="M72" s="315" t="s">
        <v>8</v>
      </c>
      <c r="N72" s="315"/>
      <c r="O72" s="316"/>
      <c r="P72" s="313"/>
      <c r="Q72" s="315" t="s">
        <v>8</v>
      </c>
      <c r="R72" s="315"/>
      <c r="S72" s="315"/>
      <c r="T72" s="317" t="s">
        <v>14</v>
      </c>
      <c r="U72" s="313" t="s">
        <v>12</v>
      </c>
      <c r="V72" s="315" t="s">
        <v>14</v>
      </c>
      <c r="W72" s="315"/>
      <c r="X72" s="315"/>
      <c r="Y72" s="317"/>
      <c r="Z72" s="313"/>
      <c r="AA72" s="316"/>
    </row>
    <row r="73" spans="1:28" ht="16.7" customHeight="1" thickBot="1" x14ac:dyDescent="0.25">
      <c r="A73" s="323">
        <v>5</v>
      </c>
      <c r="B73" s="324">
        <f>'Invullijst Rec, Br, Bar, Was, K'!B8</f>
        <v>0</v>
      </c>
      <c r="C73" s="323"/>
      <c r="D73" s="325"/>
      <c r="E73" s="326"/>
      <c r="F73" s="323"/>
      <c r="G73" s="325"/>
      <c r="H73" s="325"/>
      <c r="I73" s="325"/>
      <c r="J73" s="326" t="s">
        <v>8</v>
      </c>
      <c r="K73" s="323"/>
      <c r="L73" s="325"/>
      <c r="M73" s="325"/>
      <c r="N73" s="325" t="s">
        <v>8</v>
      </c>
      <c r="O73" s="326" t="s">
        <v>15</v>
      </c>
      <c r="P73" s="323"/>
      <c r="Q73" s="325"/>
      <c r="R73" s="325" t="s">
        <v>8</v>
      </c>
      <c r="S73" s="325"/>
      <c r="T73" s="327"/>
      <c r="U73" s="323"/>
      <c r="V73" s="325" t="s">
        <v>8</v>
      </c>
      <c r="W73" s="325"/>
      <c r="X73" s="325"/>
      <c r="Y73" s="327" t="s">
        <v>14</v>
      </c>
      <c r="Z73" s="323" t="s">
        <v>12</v>
      </c>
      <c r="AA73" s="326" t="s">
        <v>14</v>
      </c>
    </row>
    <row r="74" spans="1:28" ht="8.1" customHeight="1" thickBot="1" x14ac:dyDescent="0.25">
      <c r="A74" s="821"/>
      <c r="B74" s="822"/>
      <c r="C74" s="822"/>
      <c r="D74" s="822"/>
      <c r="E74" s="822"/>
      <c r="F74" s="822"/>
      <c r="G74" s="822"/>
      <c r="H74" s="822"/>
      <c r="I74" s="822"/>
      <c r="J74" s="822"/>
      <c r="K74" s="822"/>
      <c r="L74" s="822"/>
      <c r="M74" s="822"/>
      <c r="N74" s="822"/>
      <c r="O74" s="822"/>
      <c r="P74" s="822"/>
      <c r="Q74" s="822"/>
      <c r="R74" s="822"/>
      <c r="S74" s="822"/>
      <c r="T74" s="822"/>
      <c r="U74" s="822"/>
      <c r="V74" s="822"/>
      <c r="W74" s="822"/>
      <c r="X74" s="822"/>
      <c r="Y74" s="822"/>
      <c r="Z74" s="822"/>
      <c r="AA74" s="823"/>
    </row>
    <row r="75" spans="1:28" ht="16.7" customHeight="1" x14ac:dyDescent="0.2">
      <c r="A75" s="817" t="s">
        <v>10</v>
      </c>
      <c r="B75" s="819" t="s">
        <v>92</v>
      </c>
      <c r="C75" s="293">
        <v>12</v>
      </c>
      <c r="D75" s="294">
        <v>16</v>
      </c>
      <c r="E75" s="295">
        <v>20</v>
      </c>
      <c r="F75" s="293">
        <v>0</v>
      </c>
      <c r="G75" s="294">
        <v>8</v>
      </c>
      <c r="H75" s="294">
        <v>12</v>
      </c>
      <c r="I75" s="294">
        <v>16</v>
      </c>
      <c r="J75" s="295">
        <v>20</v>
      </c>
      <c r="K75" s="293">
        <v>0</v>
      </c>
      <c r="L75" s="294">
        <v>8</v>
      </c>
      <c r="M75" s="294">
        <v>12</v>
      </c>
      <c r="N75" s="294">
        <v>16</v>
      </c>
      <c r="O75" s="295">
        <v>20</v>
      </c>
      <c r="P75" s="293">
        <v>0</v>
      </c>
      <c r="Q75" s="294">
        <v>8</v>
      </c>
      <c r="R75" s="294">
        <v>12</v>
      </c>
      <c r="S75" s="294">
        <v>16</v>
      </c>
      <c r="T75" s="295">
        <v>20</v>
      </c>
      <c r="U75" s="293">
        <v>0</v>
      </c>
      <c r="V75" s="294">
        <v>8</v>
      </c>
      <c r="W75" s="294">
        <v>12</v>
      </c>
      <c r="X75" s="294">
        <v>16</v>
      </c>
      <c r="Y75" s="295">
        <v>20</v>
      </c>
      <c r="Z75" s="293">
        <v>0</v>
      </c>
      <c r="AA75" s="295">
        <v>8</v>
      </c>
    </row>
    <row r="76" spans="1:28" ht="16.7" customHeight="1" thickBot="1" x14ac:dyDescent="0.25">
      <c r="A76" s="818"/>
      <c r="B76" s="820"/>
      <c r="C76" s="297">
        <v>16</v>
      </c>
      <c r="D76" s="298">
        <v>20</v>
      </c>
      <c r="E76" s="299">
        <v>24</v>
      </c>
      <c r="F76" s="297">
        <v>8</v>
      </c>
      <c r="G76" s="298">
        <v>12</v>
      </c>
      <c r="H76" s="298">
        <v>16</v>
      </c>
      <c r="I76" s="298">
        <v>20</v>
      </c>
      <c r="J76" s="299">
        <v>24</v>
      </c>
      <c r="K76" s="297">
        <v>8</v>
      </c>
      <c r="L76" s="298">
        <v>12</v>
      </c>
      <c r="M76" s="298">
        <v>16</v>
      </c>
      <c r="N76" s="298">
        <v>20</v>
      </c>
      <c r="O76" s="299">
        <v>24</v>
      </c>
      <c r="P76" s="297">
        <v>8</v>
      </c>
      <c r="Q76" s="298">
        <v>12</v>
      </c>
      <c r="R76" s="298">
        <v>16</v>
      </c>
      <c r="S76" s="298">
        <v>20</v>
      </c>
      <c r="T76" s="299">
        <v>24</v>
      </c>
      <c r="U76" s="297">
        <v>8</v>
      </c>
      <c r="V76" s="298">
        <v>12</v>
      </c>
      <c r="W76" s="298">
        <v>16</v>
      </c>
      <c r="X76" s="298">
        <v>20</v>
      </c>
      <c r="Y76" s="299">
        <v>24</v>
      </c>
      <c r="Z76" s="297">
        <v>8</v>
      </c>
      <c r="AA76" s="299">
        <v>12</v>
      </c>
      <c r="AB76" s="265"/>
    </row>
    <row r="77" spans="1:28" ht="16.7" customHeight="1" x14ac:dyDescent="0.25">
      <c r="A77" s="318">
        <v>1</v>
      </c>
      <c r="B77" s="328">
        <f>'Invullijst Rec, Br, Bar, Was, K'!B14</f>
        <v>0</v>
      </c>
      <c r="C77" s="303"/>
      <c r="D77" s="304"/>
      <c r="E77" s="329" t="s">
        <v>14</v>
      </c>
      <c r="F77" s="330" t="s">
        <v>12</v>
      </c>
      <c r="G77" s="331" t="s">
        <v>14</v>
      </c>
      <c r="H77" s="304"/>
      <c r="I77" s="304"/>
      <c r="J77" s="308"/>
      <c r="K77" s="303"/>
      <c r="L77" s="304"/>
      <c r="M77" s="304"/>
      <c r="N77" s="304"/>
      <c r="O77" s="329" t="s">
        <v>8</v>
      </c>
      <c r="P77" s="330"/>
      <c r="Q77" s="331"/>
      <c r="R77" s="331"/>
      <c r="S77" s="331" t="s">
        <v>8</v>
      </c>
      <c r="T77" s="329" t="s">
        <v>15</v>
      </c>
      <c r="U77" s="330"/>
      <c r="V77" s="331"/>
      <c r="W77" s="331" t="s">
        <v>8</v>
      </c>
      <c r="X77" s="331"/>
      <c r="Y77" s="329"/>
      <c r="Z77" s="330"/>
      <c r="AA77" s="329" t="s">
        <v>8</v>
      </c>
    </row>
    <row r="78" spans="1:28" ht="16.7" customHeight="1" x14ac:dyDescent="0.25">
      <c r="A78" s="313">
        <v>2</v>
      </c>
      <c r="B78" s="332">
        <f>'Invullijst Rec, Br, Bar, Was, K'!B15</f>
        <v>0</v>
      </c>
      <c r="C78" s="313" t="s">
        <v>8</v>
      </c>
      <c r="D78" s="315"/>
      <c r="E78" s="316"/>
      <c r="F78" s="313"/>
      <c r="G78" s="315" t="s">
        <v>8</v>
      </c>
      <c r="H78" s="315"/>
      <c r="I78" s="315"/>
      <c r="J78" s="316" t="s">
        <v>14</v>
      </c>
      <c r="K78" s="313" t="s">
        <v>12</v>
      </c>
      <c r="L78" s="315" t="s">
        <v>14</v>
      </c>
      <c r="M78" s="315"/>
      <c r="N78" s="315"/>
      <c r="O78" s="316"/>
      <c r="P78" s="313"/>
      <c r="Q78" s="315"/>
      <c r="R78" s="315"/>
      <c r="S78" s="315"/>
      <c r="T78" s="316" t="s">
        <v>8</v>
      </c>
      <c r="U78" s="313"/>
      <c r="V78" s="315"/>
      <c r="W78" s="315"/>
      <c r="X78" s="315" t="s">
        <v>8</v>
      </c>
      <c r="Y78" s="316" t="s">
        <v>15</v>
      </c>
      <c r="Z78" s="313"/>
      <c r="AA78" s="316"/>
    </row>
    <row r="79" spans="1:28" ht="16.7" customHeight="1" x14ac:dyDescent="0.25">
      <c r="A79" s="318">
        <v>3</v>
      </c>
      <c r="B79" s="333">
        <f>'Invullijst Rec, Br, Bar, Was, K'!B16</f>
        <v>0</v>
      </c>
      <c r="C79" s="318"/>
      <c r="D79" s="320" t="s">
        <v>8</v>
      </c>
      <c r="E79" s="321" t="s">
        <v>15</v>
      </c>
      <c r="F79" s="318"/>
      <c r="G79" s="320"/>
      <c r="H79" s="320" t="s">
        <v>8</v>
      </c>
      <c r="I79" s="320"/>
      <c r="J79" s="321"/>
      <c r="K79" s="318"/>
      <c r="L79" s="320" t="s">
        <v>8</v>
      </c>
      <c r="M79" s="320"/>
      <c r="N79" s="320"/>
      <c r="O79" s="321" t="s">
        <v>14</v>
      </c>
      <c r="P79" s="318" t="s">
        <v>12</v>
      </c>
      <c r="Q79" s="320" t="s">
        <v>14</v>
      </c>
      <c r="R79" s="320"/>
      <c r="S79" s="320"/>
      <c r="T79" s="321"/>
      <c r="U79" s="318"/>
      <c r="V79" s="320"/>
      <c r="W79" s="320"/>
      <c r="X79" s="320"/>
      <c r="Y79" s="321" t="s">
        <v>8</v>
      </c>
      <c r="Z79" s="318"/>
      <c r="AA79" s="321"/>
    </row>
    <row r="80" spans="1:28" ht="16.7" customHeight="1" x14ac:dyDescent="0.25">
      <c r="A80" s="313">
        <v>4</v>
      </c>
      <c r="B80" s="332">
        <f>'Invullijst Rec, Br, Bar, Was, K'!B17</f>
        <v>0</v>
      </c>
      <c r="C80" s="313"/>
      <c r="D80" s="315"/>
      <c r="E80" s="316" t="s">
        <v>8</v>
      </c>
      <c r="F80" s="313"/>
      <c r="G80" s="315"/>
      <c r="H80" s="315"/>
      <c r="I80" s="315" t="s">
        <v>8</v>
      </c>
      <c r="J80" s="316" t="s">
        <v>15</v>
      </c>
      <c r="K80" s="313"/>
      <c r="L80" s="315"/>
      <c r="M80" s="315" t="s">
        <v>8</v>
      </c>
      <c r="N80" s="315"/>
      <c r="O80" s="316"/>
      <c r="P80" s="313"/>
      <c r="Q80" s="315" t="s">
        <v>8</v>
      </c>
      <c r="R80" s="315"/>
      <c r="S80" s="315"/>
      <c r="T80" s="316" t="s">
        <v>14</v>
      </c>
      <c r="U80" s="313" t="s">
        <v>12</v>
      </c>
      <c r="V80" s="315" t="s">
        <v>14</v>
      </c>
      <c r="W80" s="315"/>
      <c r="X80" s="315"/>
      <c r="Y80" s="316"/>
      <c r="Z80" s="313"/>
      <c r="AA80" s="316"/>
    </row>
    <row r="81" spans="1:27" ht="16.7" customHeight="1" thickBot="1" x14ac:dyDescent="0.3">
      <c r="A81" s="323">
        <v>5</v>
      </c>
      <c r="B81" s="334">
        <f>'Invullijst Rec, Br, Bar, Was, K'!B18</f>
        <v>0</v>
      </c>
      <c r="C81" s="323"/>
      <c r="D81" s="325"/>
      <c r="E81" s="326"/>
      <c r="F81" s="323"/>
      <c r="G81" s="325"/>
      <c r="H81" s="325"/>
      <c r="I81" s="325"/>
      <c r="J81" s="326" t="s">
        <v>8</v>
      </c>
      <c r="K81" s="323"/>
      <c r="L81" s="325"/>
      <c r="M81" s="325"/>
      <c r="N81" s="325" t="s">
        <v>8</v>
      </c>
      <c r="O81" s="326" t="s">
        <v>15</v>
      </c>
      <c r="P81" s="323"/>
      <c r="Q81" s="325"/>
      <c r="R81" s="325" t="s">
        <v>8</v>
      </c>
      <c r="S81" s="325"/>
      <c r="T81" s="326"/>
      <c r="U81" s="323"/>
      <c r="V81" s="325" t="s">
        <v>8</v>
      </c>
      <c r="W81" s="325"/>
      <c r="X81" s="325"/>
      <c r="Y81" s="326" t="s">
        <v>14</v>
      </c>
      <c r="Z81" s="323" t="s">
        <v>12</v>
      </c>
      <c r="AA81" s="326" t="s">
        <v>14</v>
      </c>
    </row>
    <row r="82" spans="1:27" ht="13.5" thickBot="1" x14ac:dyDescent="0.25">
      <c r="A82" s="282"/>
      <c r="B82" s="262"/>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row>
    <row r="83" spans="1:27" ht="16.7" customHeight="1" thickBot="1" x14ac:dyDescent="0.25">
      <c r="A83" s="911" t="s">
        <v>93</v>
      </c>
      <c r="B83" s="912"/>
      <c r="C83" s="912"/>
      <c r="D83" s="912"/>
      <c r="E83" s="912"/>
      <c r="F83" s="912"/>
      <c r="G83" s="912"/>
      <c r="H83" s="912"/>
      <c r="I83" s="912"/>
      <c r="J83" s="912"/>
      <c r="K83" s="913"/>
      <c r="Y83" s="258" t="str">
        <f>'Schoonmaakrooster '!W103</f>
        <v>© Menno Han 241115</v>
      </c>
    </row>
    <row r="84" spans="1:27" ht="16.7" customHeight="1" thickBot="1" x14ac:dyDescent="0.25">
      <c r="A84" s="911" t="s">
        <v>95</v>
      </c>
      <c r="B84" s="912"/>
      <c r="C84" s="912"/>
      <c r="D84" s="912"/>
      <c r="E84" s="912"/>
      <c r="F84" s="912"/>
      <c r="G84" s="912"/>
      <c r="H84" s="912"/>
      <c r="I84" s="912"/>
      <c r="J84" s="912"/>
      <c r="K84" s="913"/>
    </row>
    <row r="85" spans="1:27" ht="16.7" customHeight="1" thickBot="1" x14ac:dyDescent="0.25">
      <c r="A85" s="914" t="s">
        <v>125</v>
      </c>
      <c r="B85" s="915"/>
      <c r="C85" s="915"/>
      <c r="D85" s="915"/>
      <c r="E85" s="915"/>
      <c r="F85" s="915"/>
      <c r="G85" s="915"/>
      <c r="H85" s="915"/>
      <c r="I85" s="915"/>
      <c r="J85" s="915"/>
      <c r="K85" s="916"/>
    </row>
  </sheetData>
  <sheetProtection algorithmName="SHA-512" hashValue="AuDVwTlKmaziZax/IMF8B5aPuoWt6TbwvwMfsPvYws0c9hfEErXlPeUjb5ZjB6tNbw1F1wg1FzT+84GhJAxJsA==" saltValue="mlTBUXJ8TgrxEpjzNUnGWw==" spinCount="100000" sheet="1" objects="1" scenarios="1"/>
  <mergeCells count="256">
    <mergeCell ref="A83:K83"/>
    <mergeCell ref="A84:K84"/>
    <mergeCell ref="A85:K85"/>
    <mergeCell ref="Z7:AA7"/>
    <mergeCell ref="C1:AA1"/>
    <mergeCell ref="F6:J6"/>
    <mergeCell ref="K6:O6"/>
    <mergeCell ref="P6:T6"/>
    <mergeCell ref="U6:Y6"/>
    <mergeCell ref="Z6:AA6"/>
    <mergeCell ref="B3:AA3"/>
    <mergeCell ref="F10:J10"/>
    <mergeCell ref="K10:O10"/>
    <mergeCell ref="P10:T10"/>
    <mergeCell ref="U10:Y10"/>
    <mergeCell ref="B10:B11"/>
    <mergeCell ref="U11:Y11"/>
    <mergeCell ref="F7:J7"/>
    <mergeCell ref="K7:O7"/>
    <mergeCell ref="P7:T7"/>
    <mergeCell ref="U7:Y7"/>
    <mergeCell ref="F14:J14"/>
    <mergeCell ref="K14:O14"/>
    <mergeCell ref="P14:T14"/>
    <mergeCell ref="F11:J11"/>
    <mergeCell ref="K11:O11"/>
    <mergeCell ref="P11:T11"/>
    <mergeCell ref="U19:Y19"/>
    <mergeCell ref="F16:J16"/>
    <mergeCell ref="K16:O16"/>
    <mergeCell ref="P16:T16"/>
    <mergeCell ref="U16:Y16"/>
    <mergeCell ref="F17:J17"/>
    <mergeCell ref="K17:O17"/>
    <mergeCell ref="P17:T17"/>
    <mergeCell ref="U17:Y17"/>
    <mergeCell ref="K18:O18"/>
    <mergeCell ref="P18:T18"/>
    <mergeCell ref="U18:Y18"/>
    <mergeCell ref="U14:Y14"/>
    <mergeCell ref="F12:J12"/>
    <mergeCell ref="K12:O12"/>
    <mergeCell ref="P12:T12"/>
    <mergeCell ref="U12:Y12"/>
    <mergeCell ref="F13:J13"/>
    <mergeCell ref="K13:O13"/>
    <mergeCell ref="P13:T13"/>
    <mergeCell ref="U13:Y13"/>
    <mergeCell ref="U43:Y43"/>
    <mergeCell ref="U41:Y41"/>
    <mergeCell ref="F42:J42"/>
    <mergeCell ref="K42:O42"/>
    <mergeCell ref="P42:T42"/>
    <mergeCell ref="U42:Y42"/>
    <mergeCell ref="U36:Y36"/>
    <mergeCell ref="F37:J37"/>
    <mergeCell ref="K37:O37"/>
    <mergeCell ref="P37:T37"/>
    <mergeCell ref="U37:Y37"/>
    <mergeCell ref="F36:J36"/>
    <mergeCell ref="K36:O36"/>
    <mergeCell ref="P36:T36"/>
    <mergeCell ref="P38:T38"/>
    <mergeCell ref="U38:Y38"/>
    <mergeCell ref="F39:J39"/>
    <mergeCell ref="K39:O39"/>
    <mergeCell ref="P39:T39"/>
    <mergeCell ref="U39:Y39"/>
    <mergeCell ref="F38:J38"/>
    <mergeCell ref="K38:O38"/>
    <mergeCell ref="F41:J41"/>
    <mergeCell ref="K41:O41"/>
    <mergeCell ref="U47:Y47"/>
    <mergeCell ref="F49:J49"/>
    <mergeCell ref="K49:O49"/>
    <mergeCell ref="P45:T45"/>
    <mergeCell ref="U45:Y45"/>
    <mergeCell ref="F46:J46"/>
    <mergeCell ref="K46:O46"/>
    <mergeCell ref="P46:T46"/>
    <mergeCell ref="U46:Y46"/>
    <mergeCell ref="F45:J45"/>
    <mergeCell ref="K45:O45"/>
    <mergeCell ref="P48:T48"/>
    <mergeCell ref="U48:Y48"/>
    <mergeCell ref="F48:J48"/>
    <mergeCell ref="K48:O48"/>
    <mergeCell ref="F47:J47"/>
    <mergeCell ref="K47:O47"/>
    <mergeCell ref="A6:A7"/>
    <mergeCell ref="B9:Y9"/>
    <mergeCell ref="Z9:AA23"/>
    <mergeCell ref="A10:A17"/>
    <mergeCell ref="C4:AA4"/>
    <mergeCell ref="C5:E5"/>
    <mergeCell ref="F5:J5"/>
    <mergeCell ref="K5:O5"/>
    <mergeCell ref="P5:T5"/>
    <mergeCell ref="U5:Y5"/>
    <mergeCell ref="Z5:AA5"/>
    <mergeCell ref="U21:Y21"/>
    <mergeCell ref="F22:J22"/>
    <mergeCell ref="K22:O22"/>
    <mergeCell ref="P22:T22"/>
    <mergeCell ref="U22:Y22"/>
    <mergeCell ref="F20:J20"/>
    <mergeCell ref="K20:O20"/>
    <mergeCell ref="P20:T20"/>
    <mergeCell ref="U20:Y20"/>
    <mergeCell ref="F21:J21"/>
    <mergeCell ref="K21:O21"/>
    <mergeCell ref="P21:T21"/>
    <mergeCell ref="F19:J19"/>
    <mergeCell ref="F25:J25"/>
    <mergeCell ref="K25:O25"/>
    <mergeCell ref="P25:T25"/>
    <mergeCell ref="K19:O19"/>
    <mergeCell ref="P19:T19"/>
    <mergeCell ref="A25:A26"/>
    <mergeCell ref="B25:B26"/>
    <mergeCell ref="C25:E28"/>
    <mergeCell ref="Z26:AA28"/>
    <mergeCell ref="A27:A28"/>
    <mergeCell ref="B27:B28"/>
    <mergeCell ref="F23:J23"/>
    <mergeCell ref="K23:O23"/>
    <mergeCell ref="P23:T23"/>
    <mergeCell ref="U23:Y23"/>
    <mergeCell ref="U25:Y25"/>
    <mergeCell ref="F26:J26"/>
    <mergeCell ref="K26:O26"/>
    <mergeCell ref="P26:T26"/>
    <mergeCell ref="U26:Y26"/>
    <mergeCell ref="F27:J27"/>
    <mergeCell ref="K27:O27"/>
    <mergeCell ref="P27:T27"/>
    <mergeCell ref="U27:Y27"/>
    <mergeCell ref="F28:J28"/>
    <mergeCell ref="K28:O28"/>
    <mergeCell ref="P28:T28"/>
    <mergeCell ref="U28:Y28"/>
    <mergeCell ref="A18:A23"/>
    <mergeCell ref="B18:B19"/>
    <mergeCell ref="F18:J18"/>
    <mergeCell ref="P35:T35"/>
    <mergeCell ref="U35:Y35"/>
    <mergeCell ref="F34:J34"/>
    <mergeCell ref="K34:O34"/>
    <mergeCell ref="P34:T34"/>
    <mergeCell ref="U34:Y34"/>
    <mergeCell ref="A30:A31"/>
    <mergeCell ref="B30:B31"/>
    <mergeCell ref="F31:J31"/>
    <mergeCell ref="K31:O31"/>
    <mergeCell ref="P31:T31"/>
    <mergeCell ref="U31:Y31"/>
    <mergeCell ref="F32:J32"/>
    <mergeCell ref="K32:O32"/>
    <mergeCell ref="P32:T32"/>
    <mergeCell ref="U32:Y32"/>
    <mergeCell ref="F30:J30"/>
    <mergeCell ref="K30:O30"/>
    <mergeCell ref="P30:T30"/>
    <mergeCell ref="U30:Y30"/>
    <mergeCell ref="A34:A37"/>
    <mergeCell ref="B34:B37"/>
    <mergeCell ref="F35:J35"/>
    <mergeCell ref="K35:O35"/>
    <mergeCell ref="C53:E53"/>
    <mergeCell ref="F53:J53"/>
    <mergeCell ref="K53:O53"/>
    <mergeCell ref="P53:T53"/>
    <mergeCell ref="A41:A42"/>
    <mergeCell ref="B41:B42"/>
    <mergeCell ref="A45:A49"/>
    <mergeCell ref="B45:B49"/>
    <mergeCell ref="P47:T47"/>
    <mergeCell ref="P41:T41"/>
    <mergeCell ref="F43:J43"/>
    <mergeCell ref="K43:O43"/>
    <mergeCell ref="P43:T43"/>
    <mergeCell ref="U53:Y53"/>
    <mergeCell ref="F51:J51"/>
    <mergeCell ref="K51:O51"/>
    <mergeCell ref="P51:T51"/>
    <mergeCell ref="A53:A54"/>
    <mergeCell ref="B53:B54"/>
    <mergeCell ref="C54:E54"/>
    <mergeCell ref="F54:J54"/>
    <mergeCell ref="K54:O54"/>
    <mergeCell ref="P54:T54"/>
    <mergeCell ref="F59:J59"/>
    <mergeCell ref="K59:O59"/>
    <mergeCell ref="P59:T59"/>
    <mergeCell ref="A57:A58"/>
    <mergeCell ref="B57:B58"/>
    <mergeCell ref="C57:E57"/>
    <mergeCell ref="F57:J57"/>
    <mergeCell ref="K57:O57"/>
    <mergeCell ref="P57:T57"/>
    <mergeCell ref="C58:E58"/>
    <mergeCell ref="F58:J58"/>
    <mergeCell ref="K58:O58"/>
    <mergeCell ref="P58:T58"/>
    <mergeCell ref="C55:E55"/>
    <mergeCell ref="F55:J55"/>
    <mergeCell ref="K55:O55"/>
    <mergeCell ref="P55:T55"/>
    <mergeCell ref="A75:A76"/>
    <mergeCell ref="B75:B76"/>
    <mergeCell ref="A74:AA74"/>
    <mergeCell ref="A67:A68"/>
    <mergeCell ref="B67:B68"/>
    <mergeCell ref="C65:E65"/>
    <mergeCell ref="F65:J65"/>
    <mergeCell ref="K65:O65"/>
    <mergeCell ref="P65:T65"/>
    <mergeCell ref="U65:Y65"/>
    <mergeCell ref="A61:A65"/>
    <mergeCell ref="B61:B63"/>
    <mergeCell ref="B64:B65"/>
    <mergeCell ref="U61:Y61"/>
    <mergeCell ref="C62:E62"/>
    <mergeCell ref="F62:J62"/>
    <mergeCell ref="K62:O62"/>
    <mergeCell ref="P62:T62"/>
    <mergeCell ref="C61:E61"/>
    <mergeCell ref="F61:J61"/>
    <mergeCell ref="K61:O61"/>
    <mergeCell ref="P61:T61"/>
    <mergeCell ref="C63:E63"/>
    <mergeCell ref="F63:J63"/>
    <mergeCell ref="B7:E7"/>
    <mergeCell ref="C2:AA2"/>
    <mergeCell ref="U62:Y62"/>
    <mergeCell ref="U63:Y63"/>
    <mergeCell ref="C64:E64"/>
    <mergeCell ref="F64:J64"/>
    <mergeCell ref="K64:O64"/>
    <mergeCell ref="P64:T64"/>
    <mergeCell ref="U64:Y64"/>
    <mergeCell ref="C59:E59"/>
    <mergeCell ref="K63:O63"/>
    <mergeCell ref="P63:T63"/>
    <mergeCell ref="U55:Y55"/>
    <mergeCell ref="U59:Y59"/>
    <mergeCell ref="U51:Y51"/>
    <mergeCell ref="P49:T49"/>
    <mergeCell ref="U49:Y49"/>
    <mergeCell ref="F50:J50"/>
    <mergeCell ref="K50:O50"/>
    <mergeCell ref="P50:T50"/>
    <mergeCell ref="U50:Y50"/>
    <mergeCell ref="U54:Y54"/>
    <mergeCell ref="U57:Y57"/>
    <mergeCell ref="U58:Y58"/>
  </mergeCells>
  <pageMargins left="0.11811023622047245" right="0.11811023622047245" top="0.19685039370078741" bottom="0.15748031496062992"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89"/>
  <sheetViews>
    <sheetView topLeftCell="A30" workbookViewId="0">
      <selection activeCell="AB49" sqref="AB49"/>
    </sheetView>
  </sheetViews>
  <sheetFormatPr defaultColWidth="9.140625" defaultRowHeight="12.75" x14ac:dyDescent="0.2"/>
  <cols>
    <col min="1" max="1" width="11.140625" style="258" customWidth="1"/>
    <col min="2" max="2" width="64.5703125" style="258" customWidth="1"/>
    <col min="3" max="5" width="6" style="258" customWidth="1"/>
    <col min="6" max="25" width="4" style="258" customWidth="1"/>
    <col min="26" max="26" width="7.7109375" style="258" customWidth="1"/>
    <col min="27" max="27" width="8.42578125" style="258" customWidth="1"/>
    <col min="28" max="16384" width="9.140625" style="258"/>
  </cols>
  <sheetData>
    <row r="1" spans="1:27" ht="17.100000000000001" customHeight="1" x14ac:dyDescent="0.25">
      <c r="A1" s="2"/>
      <c r="B1" s="284" t="s">
        <v>126</v>
      </c>
      <c r="C1" s="802" t="s">
        <v>24</v>
      </c>
      <c r="D1" s="803"/>
      <c r="E1" s="803"/>
      <c r="F1" s="803"/>
      <c r="G1" s="803"/>
      <c r="H1" s="803"/>
      <c r="I1" s="803"/>
      <c r="J1" s="803"/>
      <c r="K1" s="803"/>
      <c r="L1" s="803"/>
      <c r="M1" s="803"/>
      <c r="N1" s="803"/>
      <c r="O1" s="803"/>
      <c r="P1" s="803"/>
      <c r="Q1" s="803"/>
      <c r="R1" s="803"/>
      <c r="S1" s="803"/>
      <c r="T1" s="803"/>
      <c r="U1" s="803"/>
      <c r="V1" s="803"/>
      <c r="W1" s="803"/>
      <c r="X1" s="803"/>
      <c r="Y1" s="803"/>
      <c r="Z1" s="803"/>
      <c r="AA1" s="804"/>
    </row>
    <row r="2" spans="1:27" ht="17.100000000000001" customHeight="1" x14ac:dyDescent="0.25">
      <c r="A2" s="2"/>
      <c r="B2" s="339">
        <f>'Invullijst Rec, Br, Bar, Was, K'!B5</f>
        <v>0</v>
      </c>
      <c r="C2" s="802"/>
      <c r="D2" s="803"/>
      <c r="E2" s="803"/>
      <c r="F2" s="803"/>
      <c r="G2" s="803"/>
      <c r="H2" s="803"/>
      <c r="I2" s="803"/>
      <c r="J2" s="803"/>
      <c r="K2" s="803"/>
      <c r="L2" s="803"/>
      <c r="M2" s="803"/>
      <c r="N2" s="803"/>
      <c r="O2" s="803"/>
      <c r="P2" s="803"/>
      <c r="Q2" s="803"/>
      <c r="R2" s="803"/>
      <c r="S2" s="803"/>
      <c r="T2" s="803"/>
      <c r="U2" s="803"/>
      <c r="V2" s="803"/>
      <c r="W2" s="803"/>
      <c r="X2" s="803"/>
      <c r="Y2" s="803"/>
      <c r="Z2" s="803"/>
      <c r="AA2" s="804"/>
    </row>
    <row r="3" spans="1:27" ht="17.100000000000001" customHeight="1" x14ac:dyDescent="0.2">
      <c r="A3" s="2"/>
      <c r="B3" s="921" t="s">
        <v>25</v>
      </c>
      <c r="C3" s="922"/>
      <c r="D3" s="922"/>
      <c r="E3" s="922"/>
      <c r="F3" s="922"/>
      <c r="G3" s="922"/>
      <c r="H3" s="922"/>
      <c r="I3" s="922"/>
      <c r="J3" s="922"/>
      <c r="K3" s="922"/>
      <c r="L3" s="922"/>
      <c r="M3" s="922"/>
      <c r="N3" s="922"/>
      <c r="O3" s="922"/>
      <c r="P3" s="922"/>
      <c r="Q3" s="922"/>
      <c r="R3" s="922"/>
      <c r="S3" s="922"/>
      <c r="T3" s="922"/>
      <c r="U3" s="922"/>
      <c r="V3" s="922"/>
      <c r="W3" s="922"/>
      <c r="X3" s="922"/>
      <c r="Y3" s="922"/>
      <c r="Z3" s="922"/>
      <c r="AA3" s="923"/>
    </row>
    <row r="4" spans="1:27" ht="17.100000000000001" customHeight="1" x14ac:dyDescent="0.2">
      <c r="A4" s="2"/>
      <c r="B4" s="285"/>
      <c r="C4" s="887" t="s">
        <v>26</v>
      </c>
      <c r="D4" s="887"/>
      <c r="E4" s="887"/>
      <c r="F4" s="887"/>
      <c r="G4" s="887"/>
      <c r="H4" s="887"/>
      <c r="I4" s="887"/>
      <c r="J4" s="887"/>
      <c r="K4" s="887"/>
      <c r="L4" s="887"/>
      <c r="M4" s="887"/>
      <c r="N4" s="887"/>
      <c r="O4" s="887"/>
      <c r="P4" s="887"/>
      <c r="Q4" s="887"/>
      <c r="R4" s="887"/>
      <c r="S4" s="887"/>
      <c r="T4" s="887"/>
      <c r="U4" s="887"/>
      <c r="V4" s="887"/>
      <c r="W4" s="887"/>
      <c r="X4" s="887"/>
      <c r="Y4" s="887"/>
      <c r="Z4" s="887"/>
      <c r="AA4" s="888"/>
    </row>
    <row r="5" spans="1:27" ht="16.5" thickBot="1" x14ac:dyDescent="0.25">
      <c r="A5" s="350" t="s">
        <v>27</v>
      </c>
      <c r="B5" s="351" t="s">
        <v>28</v>
      </c>
      <c r="C5" s="889" t="s">
        <v>0</v>
      </c>
      <c r="D5" s="890"/>
      <c r="E5" s="891"/>
      <c r="F5" s="889" t="s">
        <v>1</v>
      </c>
      <c r="G5" s="890"/>
      <c r="H5" s="890"/>
      <c r="I5" s="890"/>
      <c r="J5" s="891"/>
      <c r="K5" s="889" t="s">
        <v>2</v>
      </c>
      <c r="L5" s="890"/>
      <c r="M5" s="890"/>
      <c r="N5" s="890"/>
      <c r="O5" s="891"/>
      <c r="P5" s="889" t="s">
        <v>3</v>
      </c>
      <c r="Q5" s="890"/>
      <c r="R5" s="890"/>
      <c r="S5" s="890"/>
      <c r="T5" s="891"/>
      <c r="U5" s="889" t="s">
        <v>4</v>
      </c>
      <c r="V5" s="890"/>
      <c r="W5" s="890"/>
      <c r="X5" s="890"/>
      <c r="Y5" s="891"/>
      <c r="Z5" s="892" t="s">
        <v>29</v>
      </c>
      <c r="AA5" s="893"/>
    </row>
    <row r="6" spans="1:27" ht="30" customHeight="1" x14ac:dyDescent="0.2">
      <c r="A6" s="774" t="s">
        <v>30</v>
      </c>
      <c r="B6" s="286" t="s">
        <v>127</v>
      </c>
      <c r="C6" s="221"/>
      <c r="D6" s="222"/>
      <c r="E6" s="223"/>
      <c r="F6" s="611"/>
      <c r="G6" s="612"/>
      <c r="H6" s="612"/>
      <c r="I6" s="612"/>
      <c r="J6" s="697"/>
      <c r="K6" s="611">
        <f>'Invullijst Rec, Br, Bar, Was, K'!B15</f>
        <v>0</v>
      </c>
      <c r="L6" s="595"/>
      <c r="M6" s="595"/>
      <c r="N6" s="595"/>
      <c r="O6" s="693"/>
      <c r="P6" s="611"/>
      <c r="Q6" s="612"/>
      <c r="R6" s="612"/>
      <c r="S6" s="612"/>
      <c r="T6" s="697"/>
      <c r="U6" s="783"/>
      <c r="V6" s="783"/>
      <c r="W6" s="783"/>
      <c r="X6" s="783"/>
      <c r="Y6" s="783"/>
      <c r="Z6" s="783"/>
      <c r="AA6" s="784"/>
    </row>
    <row r="7" spans="1:27" ht="15" customHeight="1" thickBot="1" x14ac:dyDescent="0.25">
      <c r="A7" s="773"/>
      <c r="B7" s="287" t="s">
        <v>128</v>
      </c>
      <c r="C7" s="224"/>
      <c r="D7" s="225"/>
      <c r="E7" s="226"/>
      <c r="F7" s="785"/>
      <c r="G7" s="786"/>
      <c r="H7" s="786"/>
      <c r="I7" s="786"/>
      <c r="J7" s="787"/>
      <c r="K7" s="945">
        <f>'Invullijst Rec, Br, Bar, Was, K'!B5</f>
        <v>0</v>
      </c>
      <c r="L7" s="946"/>
      <c r="M7" s="946"/>
      <c r="N7" s="946"/>
      <c r="O7" s="947"/>
      <c r="P7" s="788"/>
      <c r="Q7" s="789"/>
      <c r="R7" s="789"/>
      <c r="S7" s="789"/>
      <c r="T7" s="790"/>
      <c r="U7" s="791"/>
      <c r="V7" s="791"/>
      <c r="W7" s="791"/>
      <c r="X7" s="791"/>
      <c r="Y7" s="791"/>
      <c r="Z7" s="792"/>
      <c r="AA7" s="793"/>
    </row>
    <row r="8" spans="1:27" ht="8.1" customHeight="1" thickBot="1" x14ac:dyDescent="0.25">
      <c r="A8" s="215"/>
      <c r="B8" s="212"/>
      <c r="C8" s="213"/>
      <c r="D8" s="214"/>
      <c r="E8" s="211"/>
      <c r="F8" s="213"/>
      <c r="G8" s="214"/>
      <c r="H8" s="214"/>
      <c r="I8" s="214"/>
      <c r="J8" s="211"/>
      <c r="K8" s="213"/>
      <c r="L8" s="214"/>
      <c r="M8" s="214"/>
      <c r="N8" s="214"/>
      <c r="O8" s="211"/>
      <c r="P8" s="213"/>
      <c r="Q8" s="214"/>
      <c r="R8" s="214"/>
      <c r="S8" s="214"/>
      <c r="T8" s="211"/>
      <c r="U8" s="216"/>
      <c r="V8" s="217"/>
      <c r="W8" s="217"/>
      <c r="X8" s="217"/>
      <c r="Y8" s="218"/>
      <c r="Z8" s="219"/>
      <c r="AA8" s="220"/>
    </row>
    <row r="9" spans="1:27" ht="17.100000000000001" customHeight="1" x14ac:dyDescent="0.2">
      <c r="A9" s="153" t="s">
        <v>33</v>
      </c>
      <c r="B9" s="882" t="s">
        <v>34</v>
      </c>
      <c r="C9" s="883"/>
      <c r="D9" s="883"/>
      <c r="E9" s="883"/>
      <c r="F9" s="884"/>
      <c r="G9" s="884"/>
      <c r="H9" s="884"/>
      <c r="I9" s="884"/>
      <c r="J9" s="884"/>
      <c r="K9" s="884"/>
      <c r="L9" s="884"/>
      <c r="M9" s="884"/>
      <c r="N9" s="884"/>
      <c r="O9" s="884"/>
      <c r="P9" s="884"/>
      <c r="Q9" s="884"/>
      <c r="R9" s="884"/>
      <c r="S9" s="884"/>
      <c r="T9" s="884"/>
      <c r="U9" s="883"/>
      <c r="V9" s="883"/>
      <c r="W9" s="883"/>
      <c r="X9" s="883"/>
      <c r="Y9" s="885"/>
      <c r="Z9" s="886" t="s">
        <v>35</v>
      </c>
      <c r="AA9" s="682"/>
    </row>
    <row r="10" spans="1:27" ht="15" customHeight="1" x14ac:dyDescent="0.2">
      <c r="A10" s="871">
        <v>2</v>
      </c>
      <c r="B10" s="859" t="s">
        <v>43</v>
      </c>
      <c r="C10" s="171"/>
      <c r="D10" s="172"/>
      <c r="E10" s="172"/>
      <c r="F10" s="647"/>
      <c r="G10" s="648"/>
      <c r="H10" s="648"/>
      <c r="I10" s="648"/>
      <c r="J10" s="648"/>
      <c r="K10" s="647"/>
      <c r="L10" s="648"/>
      <c r="M10" s="648"/>
      <c r="N10" s="648"/>
      <c r="O10" s="649"/>
      <c r="P10" s="648"/>
      <c r="Q10" s="648"/>
      <c r="R10" s="648"/>
      <c r="S10" s="648"/>
      <c r="T10" s="649"/>
      <c r="U10" s="579">
        <f>'Invullijst Rec, Br, Bar, Was, K'!B4</f>
        <v>0</v>
      </c>
      <c r="V10" s="579"/>
      <c r="W10" s="579"/>
      <c r="X10" s="579"/>
      <c r="Y10" s="580"/>
      <c r="Z10" s="685"/>
      <c r="AA10" s="684"/>
    </row>
    <row r="11" spans="1:27" ht="15" customHeight="1" x14ac:dyDescent="0.2">
      <c r="A11" s="871"/>
      <c r="B11" s="860"/>
      <c r="C11" s="168"/>
      <c r="D11" s="169"/>
      <c r="E11" s="169"/>
      <c r="F11" s="578"/>
      <c r="G11" s="579"/>
      <c r="H11" s="579"/>
      <c r="I11" s="579"/>
      <c r="J11" s="579"/>
      <c r="K11" s="578"/>
      <c r="L11" s="579"/>
      <c r="M11" s="579"/>
      <c r="N11" s="579"/>
      <c r="O11" s="688"/>
      <c r="P11" s="579"/>
      <c r="Q11" s="579"/>
      <c r="R11" s="579"/>
      <c r="S11" s="579"/>
      <c r="T11" s="688"/>
      <c r="U11" s="854">
        <f>'Invullijst Rec, Br, Bar, Was, K'!B5</f>
        <v>0</v>
      </c>
      <c r="V11" s="854"/>
      <c r="W11" s="854"/>
      <c r="X11" s="854"/>
      <c r="Y11" s="944"/>
      <c r="Z11" s="685"/>
      <c r="AA11" s="684"/>
    </row>
    <row r="12" spans="1:27" ht="15" customHeight="1" x14ac:dyDescent="0.2">
      <c r="A12" s="871"/>
      <c r="B12" s="288" t="s">
        <v>122</v>
      </c>
      <c r="C12" s="174"/>
      <c r="D12" s="175"/>
      <c r="E12" s="176"/>
      <c r="F12" s="740"/>
      <c r="G12" s="741"/>
      <c r="H12" s="741"/>
      <c r="I12" s="741"/>
      <c r="J12" s="742"/>
      <c r="K12" s="585"/>
      <c r="L12" s="586"/>
      <c r="M12" s="586"/>
      <c r="N12" s="586"/>
      <c r="O12" s="692"/>
      <c r="P12" s="941"/>
      <c r="Q12" s="942"/>
      <c r="R12" s="942"/>
      <c r="S12" s="942"/>
      <c r="T12" s="943"/>
      <c r="U12" s="582"/>
      <c r="V12" s="583"/>
      <c r="W12" s="583"/>
      <c r="X12" s="583"/>
      <c r="Y12" s="584"/>
      <c r="Z12" s="685"/>
      <c r="AA12" s="684"/>
    </row>
    <row r="13" spans="1:27" ht="15" customHeight="1" x14ac:dyDescent="0.2">
      <c r="A13" s="871"/>
      <c r="B13" s="289" t="s">
        <v>45</v>
      </c>
      <c r="C13" s="171"/>
      <c r="D13" s="172"/>
      <c r="E13" s="172"/>
      <c r="F13" s="740"/>
      <c r="G13" s="741"/>
      <c r="H13" s="741"/>
      <c r="I13" s="741"/>
      <c r="J13" s="742"/>
      <c r="K13" s="585"/>
      <c r="L13" s="586"/>
      <c r="M13" s="586"/>
      <c r="N13" s="586"/>
      <c r="O13" s="692"/>
      <c r="P13" s="585"/>
      <c r="Q13" s="586"/>
      <c r="R13" s="586"/>
      <c r="S13" s="586"/>
      <c r="T13" s="692"/>
      <c r="U13" s="585"/>
      <c r="V13" s="586"/>
      <c r="W13" s="586"/>
      <c r="X13" s="586"/>
      <c r="Y13" s="587"/>
      <c r="Z13" s="685"/>
      <c r="AA13" s="684"/>
    </row>
    <row r="14" spans="1:27" ht="15" customHeight="1" x14ac:dyDescent="0.2">
      <c r="A14" s="871"/>
      <c r="B14" s="289" t="s">
        <v>46</v>
      </c>
      <c r="C14" s="171"/>
      <c r="D14" s="172"/>
      <c r="E14" s="172"/>
      <c r="F14" s="740"/>
      <c r="G14" s="741"/>
      <c r="H14" s="741"/>
      <c r="I14" s="741"/>
      <c r="J14" s="742"/>
      <c r="K14" s="585"/>
      <c r="L14" s="586"/>
      <c r="M14" s="586"/>
      <c r="N14" s="586"/>
      <c r="O14" s="692"/>
      <c r="P14" s="585"/>
      <c r="Q14" s="586"/>
      <c r="R14" s="586"/>
      <c r="S14" s="586"/>
      <c r="T14" s="692"/>
      <c r="U14" s="585"/>
      <c r="V14" s="586"/>
      <c r="W14" s="586"/>
      <c r="X14" s="586"/>
      <c r="Y14" s="587"/>
      <c r="Z14" s="685"/>
      <c r="AA14" s="684"/>
    </row>
    <row r="15" spans="1:27" ht="15" customHeight="1" x14ac:dyDescent="0.2">
      <c r="A15" s="871"/>
      <c r="B15" s="289" t="s">
        <v>47</v>
      </c>
      <c r="F15" s="266"/>
      <c r="G15" s="267"/>
      <c r="H15" s="267"/>
      <c r="I15" s="267"/>
      <c r="J15" s="268"/>
      <c r="K15" s="266"/>
      <c r="L15" s="267"/>
      <c r="M15" s="267"/>
      <c r="N15" s="267"/>
      <c r="O15" s="268"/>
      <c r="P15" s="266"/>
      <c r="Q15" s="267"/>
      <c r="R15" s="267"/>
      <c r="S15" s="267"/>
      <c r="T15" s="268"/>
      <c r="U15" s="266"/>
      <c r="V15" s="267"/>
      <c r="W15" s="267"/>
      <c r="X15" s="267"/>
      <c r="Y15" s="269"/>
      <c r="Z15" s="685"/>
      <c r="AA15" s="684"/>
    </row>
    <row r="16" spans="1:27" ht="15" customHeight="1" x14ac:dyDescent="0.2">
      <c r="A16" s="871"/>
      <c r="B16" s="289" t="s">
        <v>48</v>
      </c>
      <c r="C16" s="174"/>
      <c r="D16" s="175"/>
      <c r="E16" s="176"/>
      <c r="F16" s="589" t="s">
        <v>42</v>
      </c>
      <c r="G16" s="589"/>
      <c r="H16" s="589"/>
      <c r="I16" s="589"/>
      <c r="J16" s="589"/>
      <c r="K16" s="698"/>
      <c r="L16" s="699"/>
      <c r="M16" s="699"/>
      <c r="N16" s="699"/>
      <c r="O16" s="700"/>
      <c r="P16" s="589" t="s">
        <v>42</v>
      </c>
      <c r="Q16" s="589"/>
      <c r="R16" s="589"/>
      <c r="S16" s="589"/>
      <c r="T16" s="589"/>
      <c r="U16" s="588" t="s">
        <v>42</v>
      </c>
      <c r="V16" s="589"/>
      <c r="W16" s="589"/>
      <c r="X16" s="589"/>
      <c r="Y16" s="590"/>
      <c r="Z16" s="685"/>
      <c r="AA16" s="684"/>
    </row>
    <row r="17" spans="1:27" ht="15" customHeight="1" thickBot="1" x14ac:dyDescent="0.25">
      <c r="A17" s="871"/>
      <c r="B17" s="290" t="s">
        <v>49</v>
      </c>
      <c r="C17" s="171"/>
      <c r="D17" s="172"/>
      <c r="E17" s="173"/>
      <c r="F17" s="650" t="s">
        <v>42</v>
      </c>
      <c r="G17" s="650"/>
      <c r="H17" s="650"/>
      <c r="I17" s="650"/>
      <c r="J17" s="650"/>
      <c r="K17" s="603"/>
      <c r="L17" s="604"/>
      <c r="M17" s="604"/>
      <c r="N17" s="604"/>
      <c r="O17" s="605"/>
      <c r="P17" s="650" t="s">
        <v>42</v>
      </c>
      <c r="Q17" s="650"/>
      <c r="R17" s="650"/>
      <c r="S17" s="650"/>
      <c r="T17" s="650"/>
      <c r="U17" s="906" t="s">
        <v>42</v>
      </c>
      <c r="V17" s="650"/>
      <c r="W17" s="650"/>
      <c r="X17" s="650"/>
      <c r="Y17" s="907"/>
      <c r="Z17" s="685"/>
      <c r="AA17" s="684"/>
    </row>
    <row r="18" spans="1:27" ht="15" customHeight="1" x14ac:dyDescent="0.2">
      <c r="A18" s="870">
        <v>3</v>
      </c>
      <c r="B18" s="873" t="s">
        <v>129</v>
      </c>
      <c r="C18" s="180"/>
      <c r="D18" s="181"/>
      <c r="E18" s="181"/>
      <c r="F18" s="874"/>
      <c r="G18" s="875"/>
      <c r="H18" s="875"/>
      <c r="I18" s="875"/>
      <c r="J18" s="875"/>
      <c r="K18" s="874"/>
      <c r="L18" s="875"/>
      <c r="M18" s="875"/>
      <c r="N18" s="875"/>
      <c r="O18" s="876"/>
      <c r="P18" s="909">
        <f>'Invullijst Rec, Br, Bar, Was, K'!B5</f>
        <v>0</v>
      </c>
      <c r="Q18" s="909"/>
      <c r="R18" s="909"/>
      <c r="S18" s="909"/>
      <c r="T18" s="909"/>
      <c r="U18" s="874"/>
      <c r="V18" s="875"/>
      <c r="W18" s="875"/>
      <c r="X18" s="875"/>
      <c r="Y18" s="910"/>
      <c r="Z18" s="685"/>
      <c r="AA18" s="684"/>
    </row>
    <row r="19" spans="1:27" ht="15" customHeight="1" x14ac:dyDescent="0.2">
      <c r="A19" s="871"/>
      <c r="B19" s="860"/>
      <c r="C19" s="252"/>
      <c r="D19" s="253"/>
      <c r="E19" s="253"/>
      <c r="F19" s="578"/>
      <c r="G19" s="579"/>
      <c r="H19" s="579"/>
      <c r="I19" s="579"/>
      <c r="J19" s="579"/>
      <c r="K19" s="578"/>
      <c r="L19" s="579"/>
      <c r="M19" s="579"/>
      <c r="N19" s="579"/>
      <c r="O19" s="688"/>
      <c r="P19" s="648">
        <f>'Invullijst Rec, Br, Bar, Was, K'!B18</f>
        <v>0</v>
      </c>
      <c r="Q19" s="648"/>
      <c r="R19" s="648"/>
      <c r="S19" s="648"/>
      <c r="T19" s="648"/>
      <c r="U19" s="880"/>
      <c r="V19" s="881"/>
      <c r="W19" s="881"/>
      <c r="X19" s="881"/>
      <c r="Y19" s="905"/>
      <c r="Z19" s="685"/>
      <c r="AA19" s="684"/>
    </row>
    <row r="20" spans="1:27" ht="15" customHeight="1" x14ac:dyDescent="0.2">
      <c r="A20" s="871"/>
      <c r="B20" s="289" t="s">
        <v>51</v>
      </c>
      <c r="C20" s="183"/>
      <c r="D20" s="184"/>
      <c r="E20" s="184"/>
      <c r="F20" s="740"/>
      <c r="G20" s="741"/>
      <c r="H20" s="741"/>
      <c r="I20" s="741"/>
      <c r="J20" s="742"/>
      <c r="K20" s="585"/>
      <c r="L20" s="586"/>
      <c r="M20" s="586"/>
      <c r="N20" s="586"/>
      <c r="O20" s="692"/>
      <c r="P20" s="603"/>
      <c r="Q20" s="604"/>
      <c r="R20" s="604"/>
      <c r="S20" s="604"/>
      <c r="T20" s="605"/>
      <c r="U20" s="585"/>
      <c r="V20" s="586"/>
      <c r="W20" s="586"/>
      <c r="X20" s="586"/>
      <c r="Y20" s="587"/>
      <c r="Z20" s="685"/>
      <c r="AA20" s="684"/>
    </row>
    <row r="21" spans="1:27" ht="15" customHeight="1" x14ac:dyDescent="0.2">
      <c r="A21" s="871"/>
      <c r="B21" s="289" t="s">
        <v>52</v>
      </c>
      <c r="C21" s="183"/>
      <c r="D21" s="184"/>
      <c r="E21" s="184"/>
      <c r="F21" s="752"/>
      <c r="G21" s="753"/>
      <c r="H21" s="753"/>
      <c r="I21" s="753"/>
      <c r="J21" s="754"/>
      <c r="K21" s="566"/>
      <c r="L21" s="567"/>
      <c r="M21" s="567"/>
      <c r="N21" s="567"/>
      <c r="O21" s="568"/>
      <c r="P21" s="566"/>
      <c r="Q21" s="567"/>
      <c r="R21" s="567"/>
      <c r="S21" s="567"/>
      <c r="T21" s="568"/>
      <c r="U21" s="585"/>
      <c r="V21" s="586"/>
      <c r="W21" s="586"/>
      <c r="X21" s="586"/>
      <c r="Y21" s="587"/>
      <c r="Z21" s="685"/>
      <c r="AA21" s="684"/>
    </row>
    <row r="22" spans="1:27" ht="15" customHeight="1" x14ac:dyDescent="0.2">
      <c r="A22" s="871"/>
      <c r="B22" s="289" t="s">
        <v>53</v>
      </c>
      <c r="C22" s="185"/>
      <c r="D22" s="186"/>
      <c r="E22" s="187"/>
      <c r="F22" s="650" t="s">
        <v>42</v>
      </c>
      <c r="G22" s="650"/>
      <c r="H22" s="650"/>
      <c r="I22" s="650"/>
      <c r="J22" s="650"/>
      <c r="K22" s="694"/>
      <c r="L22" s="695"/>
      <c r="M22" s="695"/>
      <c r="N22" s="695"/>
      <c r="O22" s="696"/>
      <c r="P22" s="650" t="s">
        <v>42</v>
      </c>
      <c r="Q22" s="650"/>
      <c r="R22" s="650"/>
      <c r="S22" s="650"/>
      <c r="T22" s="650"/>
      <c r="U22" s="897"/>
      <c r="V22" s="898"/>
      <c r="W22" s="898"/>
      <c r="X22" s="898"/>
      <c r="Y22" s="899"/>
      <c r="Z22" s="685"/>
      <c r="AA22" s="684"/>
    </row>
    <row r="23" spans="1:27" ht="15" customHeight="1" thickBot="1" x14ac:dyDescent="0.25">
      <c r="A23" s="872"/>
      <c r="B23" s="291" t="s">
        <v>54</v>
      </c>
      <c r="C23" s="189"/>
      <c r="D23" s="190"/>
      <c r="E23" s="191"/>
      <c r="F23" s="749"/>
      <c r="G23" s="750"/>
      <c r="H23" s="750"/>
      <c r="I23" s="750"/>
      <c r="J23" s="751"/>
      <c r="K23" s="592" t="s">
        <v>42</v>
      </c>
      <c r="L23" s="592"/>
      <c r="M23" s="592"/>
      <c r="N23" s="592"/>
      <c r="O23" s="592"/>
      <c r="P23" s="651"/>
      <c r="Q23" s="652"/>
      <c r="R23" s="652"/>
      <c r="S23" s="652"/>
      <c r="T23" s="653"/>
      <c r="U23" s="591" t="s">
        <v>42</v>
      </c>
      <c r="V23" s="592"/>
      <c r="W23" s="592"/>
      <c r="X23" s="592"/>
      <c r="Y23" s="593"/>
      <c r="Z23" s="686"/>
      <c r="AA23" s="687"/>
    </row>
    <row r="24" spans="1:27" ht="8.1" customHeight="1" x14ac:dyDescent="0.2">
      <c r="A24" s="13"/>
      <c r="B24" s="14"/>
      <c r="C24" s="127"/>
      <c r="D24" s="127"/>
      <c r="E24" s="127"/>
      <c r="F24" s="276"/>
      <c r="G24" s="276"/>
      <c r="H24" s="276"/>
      <c r="I24" s="276"/>
      <c r="J24" s="276"/>
      <c r="K24" s="276"/>
      <c r="L24" s="276"/>
      <c r="M24" s="276"/>
      <c r="N24" s="276"/>
      <c r="O24" s="276"/>
      <c r="P24" s="14"/>
      <c r="Q24" s="14"/>
      <c r="R24" s="14"/>
      <c r="S24" s="14"/>
      <c r="T24" s="14"/>
      <c r="U24" s="276"/>
      <c r="V24" s="276"/>
      <c r="W24" s="276"/>
      <c r="X24" s="276"/>
      <c r="Y24" s="276"/>
      <c r="Z24" s="197"/>
      <c r="AA24" s="198"/>
    </row>
    <row r="25" spans="1:27" s="262" customFormat="1" ht="15" customHeight="1" x14ac:dyDescent="0.2">
      <c r="A25" s="727" t="s">
        <v>58</v>
      </c>
      <c r="B25" s="858" t="s">
        <v>123</v>
      </c>
      <c r="C25" s="632"/>
      <c r="D25" s="633"/>
      <c r="E25" s="633"/>
      <c r="F25" s="663"/>
      <c r="G25" s="664"/>
      <c r="H25" s="664"/>
      <c r="I25" s="664"/>
      <c r="J25" s="664"/>
      <c r="K25" s="647"/>
      <c r="L25" s="648"/>
      <c r="M25" s="648"/>
      <c r="N25" s="648"/>
      <c r="O25" s="649"/>
      <c r="P25" s="854">
        <f>'Invullijst Rec, Br, Bar, Was, K'!B5</f>
        <v>0</v>
      </c>
      <c r="Q25" s="854"/>
      <c r="R25" s="854"/>
      <c r="S25" s="854"/>
      <c r="T25" s="854"/>
      <c r="U25" s="647"/>
      <c r="V25" s="648"/>
      <c r="W25" s="648"/>
      <c r="X25" s="648"/>
      <c r="Y25" s="649"/>
      <c r="Z25" s="270"/>
      <c r="AA25" s="249"/>
    </row>
    <row r="26" spans="1:27" s="262" customFormat="1" ht="15" customHeight="1" x14ac:dyDescent="0.2">
      <c r="A26" s="728"/>
      <c r="B26" s="859"/>
      <c r="C26" s="635"/>
      <c r="D26" s="636"/>
      <c r="E26" s="636"/>
      <c r="F26" s="841"/>
      <c r="G26" s="842"/>
      <c r="H26" s="842"/>
      <c r="I26" s="842"/>
      <c r="J26" s="842"/>
      <c r="K26" s="841"/>
      <c r="L26" s="842"/>
      <c r="M26" s="842"/>
      <c r="N26" s="842"/>
      <c r="O26" s="843"/>
      <c r="P26" s="570">
        <f>'Invullijst Rec, Br, Bar, Was, K'!B18</f>
        <v>0</v>
      </c>
      <c r="Q26" s="570"/>
      <c r="R26" s="570"/>
      <c r="S26" s="570"/>
      <c r="T26" s="570"/>
      <c r="U26" s="841"/>
      <c r="V26" s="842"/>
      <c r="W26" s="842"/>
      <c r="X26" s="842"/>
      <c r="Y26" s="843"/>
      <c r="Z26" s="683"/>
      <c r="AA26" s="714"/>
    </row>
    <row r="27" spans="1:27" s="262" customFormat="1" ht="15" customHeight="1" x14ac:dyDescent="0.2">
      <c r="A27" s="728"/>
      <c r="B27" s="712"/>
      <c r="C27" s="635"/>
      <c r="D27" s="636"/>
      <c r="E27" s="636"/>
      <c r="F27" s="841"/>
      <c r="G27" s="842"/>
      <c r="H27" s="842"/>
      <c r="I27" s="842"/>
      <c r="J27" s="842"/>
      <c r="K27" s="841"/>
      <c r="L27" s="842"/>
      <c r="M27" s="842"/>
      <c r="N27" s="842"/>
      <c r="O27" s="843"/>
      <c r="P27" s="570">
        <f>'Invullijst Rec, Br, Bar, Was, K'!B14</f>
        <v>0</v>
      </c>
      <c r="Q27" s="570"/>
      <c r="R27" s="570"/>
      <c r="S27" s="570"/>
      <c r="T27" s="570"/>
      <c r="U27" s="841"/>
      <c r="V27" s="842"/>
      <c r="W27" s="842"/>
      <c r="X27" s="842"/>
      <c r="Y27" s="843"/>
      <c r="Z27" s="683"/>
      <c r="AA27" s="714"/>
    </row>
    <row r="28" spans="1:27" s="262" customFormat="1" ht="15" customHeight="1" x14ac:dyDescent="0.2">
      <c r="A28" s="735"/>
      <c r="B28" s="715"/>
      <c r="C28" s="638"/>
      <c r="D28" s="639"/>
      <c r="E28" s="639"/>
      <c r="F28" s="867"/>
      <c r="G28" s="868"/>
      <c r="H28" s="868"/>
      <c r="I28" s="868"/>
      <c r="J28" s="868"/>
      <c r="K28" s="867"/>
      <c r="L28" s="868"/>
      <c r="M28" s="868"/>
      <c r="N28" s="868"/>
      <c r="O28" s="869"/>
      <c r="P28" s="570">
        <f>'Invullijst Rec, Br, Bar, Was, K'!B15</f>
        <v>0</v>
      </c>
      <c r="Q28" s="570"/>
      <c r="R28" s="570"/>
      <c r="S28" s="570"/>
      <c r="T28" s="570"/>
      <c r="U28" s="867"/>
      <c r="V28" s="868"/>
      <c r="W28" s="868"/>
      <c r="X28" s="868"/>
      <c r="Y28" s="869"/>
      <c r="Z28" s="683"/>
      <c r="AA28" s="714"/>
    </row>
    <row r="29" spans="1:27" ht="8.1" customHeight="1" x14ac:dyDescent="0.2">
      <c r="A29" s="136"/>
      <c r="B29" s="6"/>
      <c r="C29" s="119"/>
      <c r="D29" s="119"/>
      <c r="E29" s="119"/>
      <c r="F29" s="276"/>
      <c r="G29" s="276"/>
      <c r="H29" s="276"/>
      <c r="I29" s="276"/>
      <c r="J29" s="276"/>
      <c r="K29" s="276"/>
      <c r="L29" s="276"/>
      <c r="M29" s="276"/>
      <c r="N29" s="276"/>
      <c r="O29" s="276"/>
      <c r="P29" s="278"/>
      <c r="Q29" s="278"/>
      <c r="R29" s="278"/>
      <c r="S29" s="278"/>
      <c r="T29" s="278"/>
      <c r="U29" s="14"/>
      <c r="V29" s="14"/>
      <c r="W29" s="14"/>
      <c r="X29" s="14"/>
      <c r="Y29" s="277"/>
      <c r="Z29" s="120"/>
      <c r="AA29" s="121"/>
    </row>
    <row r="30" spans="1:27" ht="15" customHeight="1" x14ac:dyDescent="0.2">
      <c r="A30" s="736" t="s">
        <v>60</v>
      </c>
      <c r="B30" s="858" t="s">
        <v>61</v>
      </c>
      <c r="C30" s="244"/>
      <c r="D30" s="245"/>
      <c r="E30" s="245"/>
      <c r="F30" s="647"/>
      <c r="G30" s="648"/>
      <c r="H30" s="648"/>
      <c r="I30" s="648"/>
      <c r="J30" s="648"/>
      <c r="K30" s="647"/>
      <c r="L30" s="648"/>
      <c r="M30" s="648"/>
      <c r="N30" s="648"/>
      <c r="O30" s="649"/>
      <c r="P30" s="648"/>
      <c r="Q30" s="648"/>
      <c r="R30" s="648"/>
      <c r="S30" s="648"/>
      <c r="T30" s="649"/>
      <c r="U30" s="564">
        <f>'Invullijst Rec, Br, Bar, Was, K'!B4</f>
        <v>0</v>
      </c>
      <c r="V30" s="564"/>
      <c r="W30" s="564"/>
      <c r="X30" s="564"/>
      <c r="Y30" s="565"/>
      <c r="Z30" s="10"/>
      <c r="AA30" s="11"/>
    </row>
    <row r="31" spans="1:27" ht="15" customHeight="1" x14ac:dyDescent="0.2">
      <c r="A31" s="737"/>
      <c r="B31" s="860"/>
      <c r="C31" s="252"/>
      <c r="D31" s="253"/>
      <c r="E31" s="253"/>
      <c r="F31" s="578"/>
      <c r="G31" s="579"/>
      <c r="H31" s="579"/>
      <c r="I31" s="579"/>
      <c r="J31" s="579"/>
      <c r="K31" s="578"/>
      <c r="L31" s="579"/>
      <c r="M31" s="579"/>
      <c r="N31" s="579"/>
      <c r="O31" s="688"/>
      <c r="P31" s="579"/>
      <c r="Q31" s="579"/>
      <c r="R31" s="579"/>
      <c r="S31" s="579"/>
      <c r="T31" s="688"/>
      <c r="U31" s="854">
        <f>'Invullijst Rec, Br, Bar, Was, K'!B5</f>
        <v>0</v>
      </c>
      <c r="V31" s="854"/>
      <c r="W31" s="854"/>
      <c r="X31" s="854"/>
      <c r="Y31" s="857"/>
      <c r="Z31" s="10"/>
      <c r="AA31" s="11"/>
    </row>
    <row r="32" spans="1:27" ht="15" customHeight="1" x14ac:dyDescent="0.2">
      <c r="A32" s="137"/>
      <c r="B32" s="289" t="s">
        <v>62</v>
      </c>
      <c r="C32" s="252"/>
      <c r="D32" s="253"/>
      <c r="E32" s="254"/>
      <c r="F32" s="752"/>
      <c r="G32" s="753"/>
      <c r="H32" s="753"/>
      <c r="I32" s="753"/>
      <c r="J32" s="754"/>
      <c r="K32" s="566"/>
      <c r="L32" s="567"/>
      <c r="M32" s="567"/>
      <c r="N32" s="567"/>
      <c r="O32" s="568"/>
      <c r="P32" s="566"/>
      <c r="Q32" s="567"/>
      <c r="R32" s="567"/>
      <c r="S32" s="567"/>
      <c r="T32" s="568"/>
      <c r="U32" s="597"/>
      <c r="V32" s="598"/>
      <c r="W32" s="598"/>
      <c r="X32" s="598"/>
      <c r="Y32" s="599"/>
      <c r="Z32" s="10"/>
      <c r="AA32" s="11"/>
    </row>
    <row r="33" spans="1:27" ht="8.1" customHeight="1" x14ac:dyDescent="0.2">
      <c r="A33" s="4"/>
      <c r="B33" s="5"/>
      <c r="C33" s="126"/>
      <c r="D33" s="126"/>
      <c r="E33" s="126"/>
      <c r="F33" s="278"/>
      <c r="G33" s="278"/>
      <c r="H33" s="278"/>
      <c r="I33" s="278"/>
      <c r="J33" s="278"/>
      <c r="K33" s="278"/>
      <c r="L33" s="278"/>
      <c r="M33" s="278"/>
      <c r="N33" s="278"/>
      <c r="O33" s="279"/>
      <c r="P33" s="5"/>
      <c r="Q33" s="5"/>
      <c r="R33" s="5"/>
      <c r="S33" s="5"/>
      <c r="T33" s="5"/>
      <c r="U33" s="279"/>
      <c r="V33" s="279"/>
      <c r="W33" s="279"/>
      <c r="X33" s="279"/>
      <c r="Y33" s="279"/>
      <c r="Z33" s="10"/>
      <c r="AA33" s="11"/>
    </row>
    <row r="34" spans="1:27" ht="15" customHeight="1" x14ac:dyDescent="0.2">
      <c r="A34" s="738" t="s">
        <v>63</v>
      </c>
      <c r="B34" s="858" t="s">
        <v>64</v>
      </c>
      <c r="C34" s="244"/>
      <c r="D34" s="245"/>
      <c r="E34" s="245"/>
      <c r="F34" s="877"/>
      <c r="G34" s="878"/>
      <c r="H34" s="878"/>
      <c r="I34" s="878"/>
      <c r="J34" s="878"/>
      <c r="K34" s="877"/>
      <c r="L34" s="878"/>
      <c r="M34" s="878"/>
      <c r="N34" s="878"/>
      <c r="O34" s="879"/>
      <c r="P34" s="837">
        <f>'Invullijst Rec, Br, Bar, Was, K'!B5</f>
        <v>0</v>
      </c>
      <c r="Q34" s="837"/>
      <c r="R34" s="837"/>
      <c r="S34" s="837"/>
      <c r="T34" s="837"/>
      <c r="U34" s="877"/>
      <c r="V34" s="878"/>
      <c r="W34" s="878"/>
      <c r="X34" s="878"/>
      <c r="Y34" s="879"/>
      <c r="Z34" s="128"/>
      <c r="AA34" s="11"/>
    </row>
    <row r="35" spans="1:27" ht="15" customHeight="1" x14ac:dyDescent="0.2">
      <c r="A35" s="739"/>
      <c r="B35" s="859"/>
      <c r="C35" s="183"/>
      <c r="D35" s="184"/>
      <c r="E35" s="184"/>
      <c r="F35" s="861"/>
      <c r="G35" s="862"/>
      <c r="H35" s="862"/>
      <c r="I35" s="862"/>
      <c r="J35" s="862"/>
      <c r="K35" s="861"/>
      <c r="L35" s="862"/>
      <c r="M35" s="862"/>
      <c r="N35" s="862"/>
      <c r="O35" s="863"/>
      <c r="P35" s="618">
        <f>'Invullijst Rec, Br, Bar, Was, K'!B14</f>
        <v>0</v>
      </c>
      <c r="Q35" s="618"/>
      <c r="R35" s="618"/>
      <c r="S35" s="618"/>
      <c r="T35" s="618"/>
      <c r="U35" s="861"/>
      <c r="V35" s="862"/>
      <c r="W35" s="862"/>
      <c r="X35" s="862"/>
      <c r="Y35" s="863"/>
      <c r="Z35" s="128"/>
      <c r="AA35" s="11"/>
    </row>
    <row r="36" spans="1:27" ht="15" customHeight="1" x14ac:dyDescent="0.2">
      <c r="A36" s="739"/>
      <c r="B36" s="859"/>
      <c r="C36" s="183"/>
      <c r="D36" s="184"/>
      <c r="E36" s="184"/>
      <c r="F36" s="861"/>
      <c r="G36" s="862"/>
      <c r="H36" s="862"/>
      <c r="I36" s="862"/>
      <c r="J36" s="862"/>
      <c r="K36" s="861"/>
      <c r="L36" s="862"/>
      <c r="M36" s="862"/>
      <c r="N36" s="862"/>
      <c r="O36" s="863"/>
      <c r="P36" s="618">
        <f>'Invullijst Rec, Br, Bar, Was, K'!B15</f>
        <v>0</v>
      </c>
      <c r="Q36" s="618"/>
      <c r="R36" s="618"/>
      <c r="S36" s="618"/>
      <c r="T36" s="618"/>
      <c r="U36" s="861"/>
      <c r="V36" s="862"/>
      <c r="W36" s="862"/>
      <c r="X36" s="862"/>
      <c r="Y36" s="863"/>
      <c r="Z36" s="128"/>
      <c r="AA36" s="11"/>
    </row>
    <row r="37" spans="1:27" ht="15" customHeight="1" x14ac:dyDescent="0.2">
      <c r="A37" s="739"/>
      <c r="B37" s="860"/>
      <c r="C37" s="252"/>
      <c r="D37" s="253"/>
      <c r="E37" s="253"/>
      <c r="F37" s="900"/>
      <c r="G37" s="901"/>
      <c r="H37" s="901"/>
      <c r="I37" s="901"/>
      <c r="J37" s="901"/>
      <c r="K37" s="900"/>
      <c r="L37" s="901"/>
      <c r="M37" s="901"/>
      <c r="N37" s="901"/>
      <c r="O37" s="902"/>
      <c r="P37" s="627">
        <f>'Invullijst Rec, Br, Bar, Was, K'!B17</f>
        <v>0</v>
      </c>
      <c r="Q37" s="627"/>
      <c r="R37" s="627"/>
      <c r="S37" s="627"/>
      <c r="T37" s="627"/>
      <c r="U37" s="900"/>
      <c r="V37" s="901"/>
      <c r="W37" s="901"/>
      <c r="X37" s="901"/>
      <c r="Y37" s="902"/>
      <c r="Z37" s="128"/>
      <c r="AA37" s="11"/>
    </row>
    <row r="38" spans="1:27" ht="15" customHeight="1" x14ac:dyDescent="0.2">
      <c r="A38" s="251"/>
      <c r="B38" s="292" t="s">
        <v>65</v>
      </c>
      <c r="C38" s="183"/>
      <c r="D38" s="184"/>
      <c r="E38" s="184"/>
      <c r="F38" s="740"/>
      <c r="G38" s="741"/>
      <c r="H38" s="741"/>
      <c r="I38" s="741"/>
      <c r="J38" s="742"/>
      <c r="K38" s="585"/>
      <c r="L38" s="586"/>
      <c r="M38" s="586"/>
      <c r="N38" s="586"/>
      <c r="O38" s="692"/>
      <c r="P38" s="603"/>
      <c r="Q38" s="604"/>
      <c r="R38" s="604"/>
      <c r="S38" s="604"/>
      <c r="T38" s="605"/>
      <c r="U38" s="585"/>
      <c r="V38" s="586"/>
      <c r="W38" s="586"/>
      <c r="X38" s="586"/>
      <c r="Y38" s="692"/>
      <c r="Z38" s="128"/>
      <c r="AA38" s="11"/>
    </row>
    <row r="39" spans="1:27" ht="15" customHeight="1" x14ac:dyDescent="0.2">
      <c r="A39" s="137"/>
      <c r="B39" s="292" t="s">
        <v>66</v>
      </c>
      <c r="C39" s="252"/>
      <c r="D39" s="253"/>
      <c r="E39" s="253"/>
      <c r="F39" s="752"/>
      <c r="G39" s="753"/>
      <c r="H39" s="753"/>
      <c r="I39" s="753"/>
      <c r="J39" s="754"/>
      <c r="K39" s="566"/>
      <c r="L39" s="567"/>
      <c r="M39" s="567"/>
      <c r="N39" s="567"/>
      <c r="O39" s="568"/>
      <c r="P39" s="566"/>
      <c r="Q39" s="567"/>
      <c r="R39" s="567"/>
      <c r="S39" s="567"/>
      <c r="T39" s="568"/>
      <c r="U39" s="566"/>
      <c r="V39" s="567"/>
      <c r="W39" s="567"/>
      <c r="X39" s="567"/>
      <c r="Y39" s="568"/>
      <c r="Z39" s="128"/>
      <c r="AA39" s="11"/>
    </row>
    <row r="40" spans="1:27" ht="8.1" customHeight="1" x14ac:dyDescent="0.2">
      <c r="A40" s="138"/>
      <c r="B40" s="5"/>
      <c r="C40" s="126"/>
      <c r="D40" s="126"/>
      <c r="E40" s="126"/>
      <c r="F40" s="276"/>
      <c r="G40" s="276"/>
      <c r="H40" s="276"/>
      <c r="I40" s="276"/>
      <c r="J40" s="276"/>
      <c r="K40" s="276"/>
      <c r="L40" s="276"/>
      <c r="M40" s="276"/>
      <c r="N40" s="276"/>
      <c r="O40" s="275"/>
      <c r="P40" s="129"/>
      <c r="Q40" s="129"/>
      <c r="R40" s="129"/>
      <c r="S40" s="129"/>
      <c r="T40" s="129"/>
      <c r="U40" s="275"/>
      <c r="V40" s="275"/>
      <c r="W40" s="275"/>
      <c r="X40" s="275"/>
      <c r="Y40" s="275"/>
      <c r="Z40" s="10"/>
      <c r="AA40" s="11"/>
    </row>
    <row r="41" spans="1:27" ht="15" customHeight="1" x14ac:dyDescent="0.2">
      <c r="A41" s="736" t="s">
        <v>67</v>
      </c>
      <c r="B41" s="858" t="s">
        <v>68</v>
      </c>
      <c r="C41" s="244"/>
      <c r="D41" s="245"/>
      <c r="E41" s="245"/>
      <c r="F41" s="647"/>
      <c r="G41" s="648"/>
      <c r="H41" s="648"/>
      <c r="I41" s="648"/>
      <c r="J41" s="648"/>
      <c r="K41" s="647"/>
      <c r="L41" s="648"/>
      <c r="M41" s="648"/>
      <c r="N41" s="648"/>
      <c r="O41" s="649"/>
      <c r="P41" s="854">
        <f>'Invullijst Rec, Br, Bar, Was, K'!B5</f>
        <v>0</v>
      </c>
      <c r="Q41" s="854"/>
      <c r="R41" s="854"/>
      <c r="S41" s="854"/>
      <c r="T41" s="854"/>
      <c r="U41" s="647"/>
      <c r="V41" s="648"/>
      <c r="W41" s="648"/>
      <c r="X41" s="648"/>
      <c r="Y41" s="649"/>
      <c r="Z41" s="128"/>
      <c r="AA41" s="11"/>
    </row>
    <row r="42" spans="1:27" ht="15" customHeight="1" x14ac:dyDescent="0.2">
      <c r="A42" s="737"/>
      <c r="B42" s="860"/>
      <c r="C42" s="252"/>
      <c r="D42" s="253"/>
      <c r="E42" s="253"/>
      <c r="F42" s="578"/>
      <c r="G42" s="579"/>
      <c r="H42" s="579"/>
      <c r="I42" s="579"/>
      <c r="J42" s="579"/>
      <c r="K42" s="578"/>
      <c r="L42" s="579"/>
      <c r="M42" s="579"/>
      <c r="N42" s="579"/>
      <c r="O42" s="688"/>
      <c r="P42" s="570">
        <f>'Invullijst Rec, Br, Bar, Was, K'!B18</f>
        <v>0</v>
      </c>
      <c r="Q42" s="570"/>
      <c r="R42" s="570"/>
      <c r="S42" s="570"/>
      <c r="T42" s="570"/>
      <c r="U42" s="578"/>
      <c r="V42" s="579"/>
      <c r="W42" s="579"/>
      <c r="X42" s="579"/>
      <c r="Y42" s="688"/>
      <c r="Z42" s="128"/>
      <c r="AA42" s="11"/>
    </row>
    <row r="43" spans="1:27" ht="15" customHeight="1" x14ac:dyDescent="0.2">
      <c r="A43" s="139"/>
      <c r="B43" s="292" t="s">
        <v>69</v>
      </c>
      <c r="C43" s="252"/>
      <c r="D43" s="253"/>
      <c r="E43" s="254"/>
      <c r="F43" s="752"/>
      <c r="G43" s="753"/>
      <c r="H43" s="753"/>
      <c r="I43" s="753"/>
      <c r="J43" s="754"/>
      <c r="K43" s="752"/>
      <c r="L43" s="753"/>
      <c r="M43" s="753"/>
      <c r="N43" s="753"/>
      <c r="O43" s="754"/>
      <c r="P43" s="629"/>
      <c r="Q43" s="630"/>
      <c r="R43" s="630"/>
      <c r="S43" s="630"/>
      <c r="T43" s="631"/>
      <c r="U43" s="752"/>
      <c r="V43" s="753"/>
      <c r="W43" s="753"/>
      <c r="X43" s="753"/>
      <c r="Y43" s="754"/>
      <c r="Z43" s="10"/>
      <c r="AA43" s="11"/>
    </row>
    <row r="44" spans="1:27" ht="8.1" customHeight="1" x14ac:dyDescent="0.2">
      <c r="A44" s="147"/>
      <c r="B44" s="7"/>
      <c r="C44" s="125"/>
      <c r="D44" s="125"/>
      <c r="E44" s="125"/>
      <c r="F44" s="106"/>
      <c r="G44" s="106"/>
      <c r="H44" s="106"/>
      <c r="I44" s="106"/>
      <c r="J44" s="106"/>
      <c r="K44" s="348"/>
      <c r="L44" s="348"/>
      <c r="M44" s="348"/>
      <c r="N44" s="348"/>
      <c r="O44" s="349"/>
      <c r="P44" s="349"/>
      <c r="Q44" s="349"/>
      <c r="R44" s="349"/>
      <c r="S44" s="349"/>
      <c r="T44" s="349"/>
      <c r="U44" s="349"/>
      <c r="V44" s="349"/>
      <c r="W44" s="349"/>
      <c r="X44" s="349"/>
      <c r="Y44" s="349"/>
      <c r="Z44" s="10"/>
      <c r="AA44" s="11"/>
    </row>
    <row r="45" spans="1:27" ht="15" customHeight="1" x14ac:dyDescent="0.2">
      <c r="A45" s="727" t="s">
        <v>70</v>
      </c>
      <c r="B45" s="858" t="s">
        <v>71</v>
      </c>
      <c r="C45" s="641"/>
      <c r="D45" s="642"/>
      <c r="E45" s="643"/>
      <c r="F45" s="856">
        <f>'Invullijst Rec, Br, Bar, Was, K'!B5</f>
        <v>0</v>
      </c>
      <c r="G45" s="854"/>
      <c r="H45" s="854"/>
      <c r="I45" s="854"/>
      <c r="J45" s="854"/>
      <c r="K45" s="647"/>
      <c r="L45" s="648"/>
      <c r="M45" s="648"/>
      <c r="N45" s="648"/>
      <c r="O45" s="648"/>
      <c r="P45" s="647"/>
      <c r="Q45" s="648"/>
      <c r="R45" s="648"/>
      <c r="S45" s="648"/>
      <c r="T45" s="649"/>
      <c r="U45" s="648"/>
      <c r="V45" s="648"/>
      <c r="W45" s="648"/>
      <c r="X45" s="648"/>
      <c r="Y45" s="649"/>
      <c r="Z45" s="128"/>
      <c r="AA45" s="11"/>
    </row>
    <row r="46" spans="1:27" ht="15" customHeight="1" x14ac:dyDescent="0.2">
      <c r="A46" s="728"/>
      <c r="B46" s="860"/>
      <c r="C46" s="644"/>
      <c r="D46" s="645"/>
      <c r="E46" s="646"/>
      <c r="F46" s="563">
        <f>'Invullijst Rec, Br, Bar, Was, K'!B15</f>
        <v>0</v>
      </c>
      <c r="G46" s="564"/>
      <c r="H46" s="564"/>
      <c r="I46" s="564"/>
      <c r="J46" s="564"/>
      <c r="K46" s="578"/>
      <c r="L46" s="579"/>
      <c r="M46" s="579"/>
      <c r="N46" s="579"/>
      <c r="O46" s="579"/>
      <c r="P46" s="578"/>
      <c r="Q46" s="579"/>
      <c r="R46" s="579"/>
      <c r="S46" s="579"/>
      <c r="T46" s="688"/>
      <c r="U46" s="579"/>
      <c r="V46" s="579"/>
      <c r="W46" s="579"/>
      <c r="X46" s="579"/>
      <c r="Y46" s="688"/>
      <c r="Z46" s="128"/>
      <c r="AA46" s="11"/>
    </row>
    <row r="47" spans="1:27" ht="15" customHeight="1" x14ac:dyDescent="0.2">
      <c r="A47" s="242"/>
      <c r="B47" s="374" t="s">
        <v>72</v>
      </c>
      <c r="C47" s="253"/>
      <c r="D47" s="253"/>
      <c r="E47" s="187"/>
      <c r="F47" s="238"/>
      <c r="G47" s="238"/>
      <c r="H47" s="238"/>
      <c r="I47" s="238"/>
      <c r="J47" s="238"/>
      <c r="K47" s="271"/>
      <c r="L47" s="272"/>
      <c r="M47" s="272"/>
      <c r="N47" s="272"/>
      <c r="O47" s="272"/>
      <c r="P47" s="271"/>
      <c r="Q47" s="272"/>
      <c r="R47" s="272"/>
      <c r="S47" s="272"/>
      <c r="T47" s="272"/>
      <c r="U47" s="271"/>
      <c r="V47" s="272"/>
      <c r="W47" s="272"/>
      <c r="X47" s="272"/>
      <c r="Y47" s="272"/>
      <c r="Z47" s="10"/>
      <c r="AA47" s="11"/>
    </row>
    <row r="48" spans="1:27" ht="8.1" customHeight="1" x14ac:dyDescent="0.2">
      <c r="A48" s="4"/>
      <c r="B48" s="5"/>
      <c r="C48" s="126"/>
      <c r="D48" s="126"/>
      <c r="E48" s="126"/>
      <c r="F48" s="14"/>
      <c r="G48" s="14"/>
      <c r="H48" s="14"/>
      <c r="I48" s="14"/>
      <c r="J48" s="14"/>
      <c r="K48" s="276"/>
      <c r="L48" s="276"/>
      <c r="M48" s="276"/>
      <c r="N48" s="276"/>
      <c r="O48" s="275"/>
      <c r="P48" s="129"/>
      <c r="Q48" s="129"/>
      <c r="R48" s="129"/>
      <c r="S48" s="129"/>
      <c r="T48" s="129"/>
      <c r="U48" s="275"/>
      <c r="V48" s="275"/>
      <c r="W48" s="275"/>
      <c r="X48" s="275"/>
      <c r="Y48" s="275"/>
      <c r="Z48" s="10"/>
      <c r="AA48" s="11"/>
    </row>
    <row r="49" spans="1:27" ht="15" customHeight="1" x14ac:dyDescent="0.2">
      <c r="A49" s="727" t="s">
        <v>77</v>
      </c>
      <c r="B49" s="858" t="s">
        <v>78</v>
      </c>
      <c r="C49" s="244"/>
      <c r="D49" s="245"/>
      <c r="E49" s="246"/>
      <c r="F49" s="940">
        <f>'Invullijst Rec, Br, Bar, Was, K'!B5</f>
        <v>0</v>
      </c>
      <c r="G49" s="837"/>
      <c r="H49" s="837"/>
      <c r="I49" s="837"/>
      <c r="J49" s="837"/>
      <c r="K49" s="663"/>
      <c r="L49" s="664"/>
      <c r="M49" s="664"/>
      <c r="N49" s="664"/>
      <c r="O49" s="665"/>
      <c r="P49" s="837">
        <f>'Invullijst Rec, Br, Bar, Was, K'!B5</f>
        <v>0</v>
      </c>
      <c r="Q49" s="837"/>
      <c r="R49" s="837"/>
      <c r="S49" s="837"/>
      <c r="T49" s="837"/>
      <c r="U49" s="663"/>
      <c r="V49" s="664"/>
      <c r="W49" s="664"/>
      <c r="X49" s="664"/>
      <c r="Y49" s="665"/>
      <c r="Z49" s="128"/>
      <c r="AA49" s="11"/>
    </row>
    <row r="50" spans="1:27" ht="15" customHeight="1" x14ac:dyDescent="0.2">
      <c r="A50" s="728"/>
      <c r="B50" s="859"/>
      <c r="C50" s="183"/>
      <c r="D50" s="184"/>
      <c r="E50" s="188"/>
      <c r="F50" s="569">
        <f>'Invullijst Rec, Br, Bar, Was, K'!B8</f>
        <v>0</v>
      </c>
      <c r="G50" s="570"/>
      <c r="H50" s="570"/>
      <c r="I50" s="570"/>
      <c r="J50" s="570"/>
      <c r="K50" s="841"/>
      <c r="L50" s="842"/>
      <c r="M50" s="842"/>
      <c r="N50" s="842"/>
      <c r="O50" s="843"/>
      <c r="P50" s="570">
        <f>'Invullijst Rec, Br, Bar, Was, K'!B7</f>
        <v>0</v>
      </c>
      <c r="Q50" s="570"/>
      <c r="R50" s="570"/>
      <c r="S50" s="570"/>
      <c r="T50" s="570"/>
      <c r="U50" s="841"/>
      <c r="V50" s="842"/>
      <c r="W50" s="842"/>
      <c r="X50" s="842"/>
      <c r="Y50" s="843"/>
      <c r="Z50" s="128"/>
      <c r="AA50" s="11"/>
    </row>
    <row r="51" spans="1:27" ht="15" customHeight="1" x14ac:dyDescent="0.2">
      <c r="A51" s="728"/>
      <c r="B51" s="859"/>
      <c r="C51" s="183"/>
      <c r="D51" s="184"/>
      <c r="E51" s="188"/>
      <c r="F51" s="569">
        <f>'Invullijst Rec, Br, Bar, Was, K'!B15</f>
        <v>0</v>
      </c>
      <c r="G51" s="570"/>
      <c r="H51" s="570"/>
      <c r="I51" s="570"/>
      <c r="J51" s="570"/>
      <c r="K51" s="841"/>
      <c r="L51" s="842"/>
      <c r="M51" s="842"/>
      <c r="N51" s="842"/>
      <c r="O51" s="843"/>
      <c r="P51" s="570">
        <f>'Invullijst Rec, Br, Bar, Was, K'!B15</f>
        <v>0</v>
      </c>
      <c r="Q51" s="570"/>
      <c r="R51" s="570"/>
      <c r="S51" s="570"/>
      <c r="T51" s="570"/>
      <c r="U51" s="841"/>
      <c r="V51" s="842"/>
      <c r="W51" s="842"/>
      <c r="X51" s="842"/>
      <c r="Y51" s="843"/>
      <c r="Z51" s="128"/>
      <c r="AA51" s="11"/>
    </row>
    <row r="52" spans="1:27" ht="15" customHeight="1" x14ac:dyDescent="0.2">
      <c r="A52" s="728"/>
      <c r="B52" s="859"/>
      <c r="C52" s="183"/>
      <c r="D52" s="184"/>
      <c r="E52" s="188"/>
      <c r="F52" s="569">
        <f>'Invullijst Rec, Br, Bar, Was, K'!B18</f>
        <v>0</v>
      </c>
      <c r="G52" s="570"/>
      <c r="H52" s="570"/>
      <c r="I52" s="570"/>
      <c r="J52" s="570"/>
      <c r="K52" s="841"/>
      <c r="L52" s="842"/>
      <c r="M52" s="842"/>
      <c r="N52" s="842"/>
      <c r="O52" s="843"/>
      <c r="P52" s="570">
        <f>'Invullijst Rec, Br, Bar, Was, K'!B17</f>
        <v>0</v>
      </c>
      <c r="Q52" s="570"/>
      <c r="R52" s="570"/>
      <c r="S52" s="570"/>
      <c r="T52" s="570"/>
      <c r="U52" s="841"/>
      <c r="V52" s="842"/>
      <c r="W52" s="842"/>
      <c r="X52" s="842"/>
      <c r="Y52" s="843"/>
      <c r="Z52" s="128"/>
      <c r="AA52" s="11"/>
    </row>
    <row r="53" spans="1:27" ht="15" customHeight="1" x14ac:dyDescent="0.2">
      <c r="A53" s="728"/>
      <c r="B53" s="860"/>
      <c r="C53" s="183"/>
      <c r="D53" s="184"/>
      <c r="E53" s="188"/>
      <c r="F53" s="600">
        <f>'Invullijst Rec, Br, Bar, Was, K'!B17</f>
        <v>0</v>
      </c>
      <c r="G53" s="601"/>
      <c r="H53" s="601"/>
      <c r="I53" s="601"/>
      <c r="J53" s="601"/>
      <c r="K53" s="937"/>
      <c r="L53" s="938"/>
      <c r="M53" s="938"/>
      <c r="N53" s="938"/>
      <c r="O53" s="939"/>
      <c r="P53" s="627">
        <f>'Invullijst Rec, Br, Bar, Was, K'!B14</f>
        <v>0</v>
      </c>
      <c r="Q53" s="627"/>
      <c r="R53" s="627"/>
      <c r="S53" s="627"/>
      <c r="T53" s="627"/>
      <c r="U53" s="937"/>
      <c r="V53" s="938"/>
      <c r="W53" s="938"/>
      <c r="X53" s="938"/>
      <c r="Y53" s="939"/>
      <c r="Z53" s="128"/>
      <c r="AA53" s="11"/>
    </row>
    <row r="54" spans="1:27" ht="15" customHeight="1" x14ac:dyDescent="0.2">
      <c r="A54" s="250"/>
      <c r="B54" s="292" t="s">
        <v>79</v>
      </c>
      <c r="C54" s="244"/>
      <c r="D54" s="245"/>
      <c r="E54" s="246"/>
      <c r="F54" s="724"/>
      <c r="G54" s="725"/>
      <c r="H54" s="725"/>
      <c r="I54" s="725"/>
      <c r="J54" s="726"/>
      <c r="K54" s="585"/>
      <c r="L54" s="586"/>
      <c r="M54" s="586"/>
      <c r="N54" s="586"/>
      <c r="O54" s="692"/>
      <c r="P54" s="603"/>
      <c r="Q54" s="604"/>
      <c r="R54" s="604"/>
      <c r="S54" s="604"/>
      <c r="T54" s="605"/>
      <c r="U54" s="585"/>
      <c r="V54" s="586"/>
      <c r="W54" s="586"/>
      <c r="X54" s="586"/>
      <c r="Y54" s="692"/>
      <c r="Z54" s="128"/>
      <c r="AA54" s="11"/>
    </row>
    <row r="55" spans="1:27" ht="15" customHeight="1" x14ac:dyDescent="0.2">
      <c r="A55" s="137"/>
      <c r="B55" s="289" t="s">
        <v>80</v>
      </c>
      <c r="C55" s="252"/>
      <c r="D55" s="253"/>
      <c r="E55" s="253"/>
      <c r="F55" s="752"/>
      <c r="G55" s="753"/>
      <c r="H55" s="753"/>
      <c r="I55" s="753"/>
      <c r="J55" s="754"/>
      <c r="K55" s="566"/>
      <c r="L55" s="567"/>
      <c r="M55" s="567"/>
      <c r="N55" s="567"/>
      <c r="O55" s="568"/>
      <c r="P55" s="566"/>
      <c r="Q55" s="567"/>
      <c r="R55" s="567"/>
      <c r="S55" s="567"/>
      <c r="T55" s="568"/>
      <c r="U55" s="566"/>
      <c r="V55" s="567"/>
      <c r="W55" s="567"/>
      <c r="X55" s="567"/>
      <c r="Y55" s="568"/>
      <c r="Z55" s="128"/>
      <c r="AA55" s="11"/>
    </row>
    <row r="56" spans="1:27" ht="8.1" customHeight="1" x14ac:dyDescent="0.2">
      <c r="A56" s="138"/>
      <c r="B56" s="5"/>
      <c r="C56" s="279"/>
      <c r="D56" s="279"/>
      <c r="E56" s="279"/>
      <c r="F56" s="276"/>
      <c r="G56" s="276"/>
      <c r="H56" s="276"/>
      <c r="I56" s="276"/>
      <c r="J56" s="276"/>
      <c r="K56" s="276"/>
      <c r="L56" s="276"/>
      <c r="M56" s="276"/>
      <c r="N56" s="276"/>
      <c r="O56" s="275"/>
      <c r="P56" s="129"/>
      <c r="Q56" s="129"/>
      <c r="R56" s="129"/>
      <c r="S56" s="129"/>
      <c r="T56" s="129"/>
      <c r="U56" s="275"/>
      <c r="V56" s="275"/>
      <c r="W56" s="275"/>
      <c r="X56" s="275"/>
      <c r="Y56" s="275"/>
      <c r="Z56" s="10"/>
      <c r="AA56" s="11"/>
    </row>
    <row r="57" spans="1:27" x14ac:dyDescent="0.2">
      <c r="A57" s="727" t="s">
        <v>124</v>
      </c>
      <c r="B57" s="849" t="s">
        <v>68</v>
      </c>
      <c r="C57" s="845"/>
      <c r="D57" s="846"/>
      <c r="E57" s="846"/>
      <c r="F57" s="647"/>
      <c r="G57" s="648"/>
      <c r="H57" s="648"/>
      <c r="I57" s="648"/>
      <c r="J57" s="649"/>
      <c r="K57" s="648"/>
      <c r="L57" s="648"/>
      <c r="M57" s="648"/>
      <c r="N57" s="648"/>
      <c r="O57" s="649"/>
      <c r="P57" s="854">
        <f>'Invullijst Rec, Br, Bar, Was, K'!B5</f>
        <v>0</v>
      </c>
      <c r="Q57" s="854"/>
      <c r="R57" s="854"/>
      <c r="S57" s="854"/>
      <c r="T57" s="854"/>
      <c r="U57" s="647"/>
      <c r="V57" s="648"/>
      <c r="W57" s="648"/>
      <c r="X57" s="648"/>
      <c r="Y57" s="649"/>
      <c r="Z57" s="128"/>
      <c r="AA57" s="11"/>
    </row>
    <row r="58" spans="1:27" x14ac:dyDescent="0.2">
      <c r="A58" s="728"/>
      <c r="B58" s="850"/>
      <c r="C58" s="851"/>
      <c r="D58" s="852"/>
      <c r="E58" s="852"/>
      <c r="F58" s="578"/>
      <c r="G58" s="579"/>
      <c r="H58" s="579"/>
      <c r="I58" s="579"/>
      <c r="J58" s="688"/>
      <c r="K58" s="579"/>
      <c r="L58" s="579"/>
      <c r="M58" s="579"/>
      <c r="N58" s="579"/>
      <c r="O58" s="688"/>
      <c r="P58" s="564">
        <f>'Invullijst Rec, Br, Bar, Was, K'!B15</f>
        <v>0</v>
      </c>
      <c r="Q58" s="564"/>
      <c r="R58" s="564"/>
      <c r="S58" s="564"/>
      <c r="T58" s="564"/>
      <c r="U58" s="578"/>
      <c r="V58" s="579"/>
      <c r="W58" s="579"/>
      <c r="X58" s="579"/>
      <c r="Y58" s="688"/>
      <c r="Z58" s="128"/>
      <c r="AA58" s="11"/>
    </row>
    <row r="59" spans="1:27" ht="14.25" x14ac:dyDescent="0.2">
      <c r="A59" s="139"/>
      <c r="B59" s="292" t="s">
        <v>69</v>
      </c>
      <c r="C59" s="752"/>
      <c r="D59" s="753"/>
      <c r="E59" s="754"/>
      <c r="F59" s="752"/>
      <c r="G59" s="753"/>
      <c r="H59" s="753"/>
      <c r="I59" s="753"/>
      <c r="J59" s="754"/>
      <c r="K59" s="566"/>
      <c r="L59" s="567"/>
      <c r="M59" s="567"/>
      <c r="N59" s="567"/>
      <c r="O59" s="568"/>
      <c r="P59" s="597"/>
      <c r="Q59" s="598"/>
      <c r="R59" s="598"/>
      <c r="S59" s="598"/>
      <c r="T59" s="599"/>
      <c r="U59" s="566"/>
      <c r="V59" s="567"/>
      <c r="W59" s="567"/>
      <c r="X59" s="567"/>
      <c r="Y59" s="568"/>
      <c r="Z59" s="10"/>
      <c r="AA59" s="11"/>
    </row>
    <row r="60" spans="1:27" ht="8.1" customHeight="1" x14ac:dyDescent="0.2">
      <c r="A60" s="138"/>
      <c r="B60" s="5"/>
      <c r="C60" s="279"/>
      <c r="D60" s="279"/>
      <c r="E60" s="279"/>
      <c r="F60" s="278"/>
      <c r="G60" s="278"/>
      <c r="H60" s="278"/>
      <c r="I60" s="278"/>
      <c r="J60" s="278"/>
      <c r="K60" s="6"/>
      <c r="L60" s="6"/>
      <c r="M60" s="6"/>
      <c r="N60" s="6"/>
      <c r="O60" s="5"/>
      <c r="P60" s="279"/>
      <c r="Q60" s="279"/>
      <c r="R60" s="279"/>
      <c r="S60" s="279"/>
      <c r="T60" s="279"/>
      <c r="U60" s="279"/>
      <c r="V60" s="279"/>
      <c r="W60" s="279"/>
      <c r="X60" s="279"/>
      <c r="Y60" s="279"/>
      <c r="Z60" s="10"/>
      <c r="AA60" s="11"/>
    </row>
    <row r="61" spans="1:27" ht="15" customHeight="1" x14ac:dyDescent="0.2">
      <c r="A61" s="727" t="s">
        <v>82</v>
      </c>
      <c r="B61" s="849" t="s">
        <v>83</v>
      </c>
      <c r="C61" s="845"/>
      <c r="D61" s="846"/>
      <c r="E61" s="846"/>
      <c r="F61" s="647"/>
      <c r="G61" s="648"/>
      <c r="H61" s="648"/>
      <c r="I61" s="648"/>
      <c r="J61" s="649"/>
      <c r="K61" s="854">
        <f>'Invullijst Rec, Br, Bar, Was, K'!B5</f>
        <v>0</v>
      </c>
      <c r="L61" s="854"/>
      <c r="M61" s="854"/>
      <c r="N61" s="854"/>
      <c r="O61" s="854"/>
      <c r="P61" s="647"/>
      <c r="Q61" s="648"/>
      <c r="R61" s="648"/>
      <c r="S61" s="648"/>
      <c r="T61" s="648"/>
      <c r="U61" s="647"/>
      <c r="V61" s="648"/>
      <c r="W61" s="648"/>
      <c r="X61" s="648"/>
      <c r="Y61" s="649"/>
      <c r="Z61" s="128"/>
      <c r="AA61" s="11"/>
    </row>
    <row r="62" spans="1:27" ht="15" customHeight="1" x14ac:dyDescent="0.2">
      <c r="A62" s="728"/>
      <c r="B62" s="850"/>
      <c r="C62" s="851"/>
      <c r="D62" s="852"/>
      <c r="E62" s="852"/>
      <c r="F62" s="578"/>
      <c r="G62" s="579"/>
      <c r="H62" s="579"/>
      <c r="I62" s="579"/>
      <c r="J62" s="688"/>
      <c r="K62" s="564">
        <f>'Invullijst Rec, Br, Bar, Was, K'!B15</f>
        <v>0</v>
      </c>
      <c r="L62" s="564"/>
      <c r="M62" s="564"/>
      <c r="N62" s="564"/>
      <c r="O62" s="564"/>
      <c r="P62" s="578"/>
      <c r="Q62" s="579"/>
      <c r="R62" s="579"/>
      <c r="S62" s="579"/>
      <c r="T62" s="579"/>
      <c r="U62" s="578"/>
      <c r="V62" s="579"/>
      <c r="W62" s="579"/>
      <c r="X62" s="579"/>
      <c r="Y62" s="688"/>
      <c r="Z62" s="128"/>
      <c r="AA62" s="11"/>
    </row>
    <row r="63" spans="1:27" ht="15" customHeight="1" x14ac:dyDescent="0.2">
      <c r="A63" s="151"/>
      <c r="B63" s="292" t="s">
        <v>84</v>
      </c>
      <c r="C63" s="578"/>
      <c r="D63" s="579"/>
      <c r="E63" s="688"/>
      <c r="F63" s="752"/>
      <c r="G63" s="753"/>
      <c r="H63" s="753"/>
      <c r="I63" s="753"/>
      <c r="J63" s="754"/>
      <c r="K63" s="623"/>
      <c r="L63" s="624"/>
      <c r="M63" s="624"/>
      <c r="N63" s="624"/>
      <c r="O63" s="625"/>
      <c r="P63" s="566"/>
      <c r="Q63" s="567"/>
      <c r="R63" s="567"/>
      <c r="S63" s="567"/>
      <c r="T63" s="568"/>
      <c r="U63" s="566"/>
      <c r="V63" s="567"/>
      <c r="W63" s="567"/>
      <c r="X63" s="567"/>
      <c r="Y63" s="568"/>
      <c r="Z63" s="10"/>
      <c r="AA63" s="11"/>
    </row>
    <row r="64" spans="1:27" ht="8.1" customHeight="1" x14ac:dyDescent="0.2">
      <c r="A64" s="8"/>
      <c r="B64" s="9"/>
      <c r="C64" s="9"/>
      <c r="D64" s="9"/>
      <c r="E64" s="9"/>
      <c r="F64" s="281"/>
      <c r="G64" s="281"/>
      <c r="H64" s="281"/>
      <c r="I64" s="281"/>
      <c r="J64" s="281"/>
      <c r="K64" s="281"/>
      <c r="L64" s="281"/>
      <c r="M64" s="281"/>
      <c r="N64" s="281"/>
      <c r="O64" s="280"/>
      <c r="P64" s="280"/>
      <c r="Q64" s="280"/>
      <c r="R64" s="280"/>
      <c r="S64" s="280"/>
      <c r="T64" s="280"/>
      <c r="U64" s="9"/>
      <c r="V64" s="9"/>
      <c r="W64" s="9"/>
      <c r="X64" s="9"/>
      <c r="Y64" s="9"/>
      <c r="Z64" s="10"/>
      <c r="AA64" s="11"/>
    </row>
    <row r="65" spans="1:28" ht="15" customHeight="1" x14ac:dyDescent="0.2">
      <c r="A65" s="736" t="s">
        <v>85</v>
      </c>
      <c r="B65" s="731" t="s">
        <v>86</v>
      </c>
      <c r="C65" s="933">
        <f>'Invullijst Rec, Br, Bar, Was, K'!B5</f>
        <v>0</v>
      </c>
      <c r="D65" s="934"/>
      <c r="E65" s="934"/>
      <c r="F65" s="663"/>
      <c r="G65" s="664"/>
      <c r="H65" s="664"/>
      <c r="I65" s="664"/>
      <c r="J65" s="664"/>
      <c r="K65" s="663"/>
      <c r="L65" s="664"/>
      <c r="M65" s="664"/>
      <c r="N65" s="664"/>
      <c r="O65" s="665"/>
      <c r="P65" s="664"/>
      <c r="Q65" s="664"/>
      <c r="R65" s="664"/>
      <c r="S65" s="664"/>
      <c r="T65" s="665"/>
      <c r="U65" s="570">
        <f>'Invullijst Rec, Br, Bar, Was, K'!B4</f>
        <v>0</v>
      </c>
      <c r="V65" s="570"/>
      <c r="W65" s="570"/>
      <c r="X65" s="570"/>
      <c r="Y65" s="571"/>
      <c r="Z65" s="10"/>
      <c r="AA65" s="11"/>
    </row>
    <row r="66" spans="1:28" ht="15" customHeight="1" x14ac:dyDescent="0.2">
      <c r="A66" s="737"/>
      <c r="B66" s="732"/>
      <c r="C66" s="758">
        <f>'Invullijst Rec, Br, Bar, Was, K'!B15</f>
        <v>0</v>
      </c>
      <c r="D66" s="759"/>
      <c r="E66" s="759"/>
      <c r="F66" s="841"/>
      <c r="G66" s="842"/>
      <c r="H66" s="842"/>
      <c r="I66" s="842"/>
      <c r="J66" s="842"/>
      <c r="K66" s="841"/>
      <c r="L66" s="842"/>
      <c r="M66" s="842"/>
      <c r="N66" s="842"/>
      <c r="O66" s="843"/>
      <c r="P66" s="842"/>
      <c r="Q66" s="842"/>
      <c r="R66" s="842"/>
      <c r="S66" s="842"/>
      <c r="T66" s="843"/>
      <c r="U66" s="570">
        <f>B81</f>
        <v>0</v>
      </c>
      <c r="V66" s="570"/>
      <c r="W66" s="570"/>
      <c r="X66" s="570"/>
      <c r="Y66" s="571"/>
      <c r="Z66" s="10"/>
      <c r="AA66" s="11"/>
    </row>
    <row r="67" spans="1:28" ht="15" customHeight="1" x14ac:dyDescent="0.2">
      <c r="A67" s="737"/>
      <c r="B67" s="732"/>
      <c r="C67" s="935">
        <f>'Invullijst Rec, Br, Bar, Was, K'!B17</f>
        <v>0</v>
      </c>
      <c r="D67" s="936"/>
      <c r="E67" s="936"/>
      <c r="F67" s="815"/>
      <c r="G67" s="811"/>
      <c r="H67" s="811"/>
      <c r="I67" s="811"/>
      <c r="J67" s="811"/>
      <c r="K67" s="815"/>
      <c r="L67" s="811"/>
      <c r="M67" s="811"/>
      <c r="N67" s="811"/>
      <c r="O67" s="816"/>
      <c r="P67" s="811"/>
      <c r="Q67" s="811"/>
      <c r="R67" s="811"/>
      <c r="S67" s="811"/>
      <c r="T67" s="816"/>
      <c r="U67" s="573">
        <f>B83</f>
        <v>0</v>
      </c>
      <c r="V67" s="573"/>
      <c r="W67" s="573"/>
      <c r="X67" s="573"/>
      <c r="Y67" s="574"/>
      <c r="Z67" s="10"/>
      <c r="AA67" s="11"/>
    </row>
    <row r="68" spans="1:28" ht="15" customHeight="1" x14ac:dyDescent="0.2">
      <c r="A68" s="737"/>
      <c r="B68" s="835" t="s">
        <v>87</v>
      </c>
      <c r="C68" s="805">
        <f>'Invullijst Rec, Br, Bar, Was, K'!B6</f>
        <v>0</v>
      </c>
      <c r="D68" s="806"/>
      <c r="E68" s="806"/>
      <c r="F68" s="807"/>
      <c r="G68" s="808"/>
      <c r="H68" s="808"/>
      <c r="I68" s="808"/>
      <c r="J68" s="809"/>
      <c r="K68" s="808"/>
      <c r="L68" s="808"/>
      <c r="M68" s="808"/>
      <c r="N68" s="808"/>
      <c r="O68" s="808"/>
      <c r="P68" s="807"/>
      <c r="Q68" s="808"/>
      <c r="R68" s="808"/>
      <c r="S68" s="808"/>
      <c r="T68" s="809"/>
      <c r="U68" s="931">
        <f>'Invullijst Rec, Br, Bar, Was, K'!B5</f>
        <v>0</v>
      </c>
      <c r="V68" s="931"/>
      <c r="W68" s="931"/>
      <c r="X68" s="931"/>
      <c r="Y68" s="932"/>
      <c r="Z68" s="10"/>
      <c r="AA68" s="11"/>
    </row>
    <row r="69" spans="1:28" ht="15" customHeight="1" x14ac:dyDescent="0.2">
      <c r="A69" s="782"/>
      <c r="B69" s="836"/>
      <c r="C69" s="746">
        <f>'Invullijst Rec, Br, Bar, Was, K'!B16</f>
        <v>0</v>
      </c>
      <c r="D69" s="747"/>
      <c r="E69" s="748"/>
      <c r="F69" s="829"/>
      <c r="G69" s="830"/>
      <c r="H69" s="830"/>
      <c r="I69" s="830"/>
      <c r="J69" s="831"/>
      <c r="K69" s="829"/>
      <c r="L69" s="830"/>
      <c r="M69" s="830"/>
      <c r="N69" s="830"/>
      <c r="O69" s="831"/>
      <c r="P69" s="829"/>
      <c r="Q69" s="830"/>
      <c r="R69" s="830"/>
      <c r="S69" s="830"/>
      <c r="T69" s="831"/>
      <c r="U69" s="575">
        <f>'Invullijst Rec, Br, Bar, Was, K'!B15</f>
        <v>0</v>
      </c>
      <c r="V69" s="576"/>
      <c r="W69" s="576"/>
      <c r="X69" s="576"/>
      <c r="Y69" s="577"/>
      <c r="Z69" s="10"/>
      <c r="AA69" s="11"/>
    </row>
    <row r="70" spans="1:28" ht="8.1" customHeight="1" thickBot="1" x14ac:dyDescent="0.25">
      <c r="A70" s="108"/>
      <c r="B70" s="109"/>
      <c r="C70" s="103"/>
      <c r="D70" s="104"/>
      <c r="E70" s="105"/>
      <c r="F70" s="110"/>
      <c r="G70" s="110"/>
      <c r="H70" s="110"/>
      <c r="I70" s="110"/>
      <c r="J70" s="110"/>
      <c r="K70" s="110"/>
      <c r="L70" s="110"/>
      <c r="M70" s="110"/>
      <c r="N70" s="110"/>
      <c r="O70" s="110"/>
      <c r="P70" s="110"/>
      <c r="Q70" s="110"/>
      <c r="R70" s="110"/>
      <c r="S70" s="110"/>
      <c r="T70" s="110"/>
      <c r="U70" s="110"/>
      <c r="V70" s="110"/>
      <c r="W70" s="110"/>
      <c r="X70" s="110"/>
      <c r="Y70" s="110"/>
      <c r="Z70" s="111"/>
      <c r="AA70" s="112"/>
    </row>
    <row r="71" spans="1:28" ht="16.7" customHeight="1" x14ac:dyDescent="0.2">
      <c r="A71" s="817" t="s">
        <v>10</v>
      </c>
      <c r="B71" s="824" t="s">
        <v>91</v>
      </c>
      <c r="C71" s="293">
        <v>12</v>
      </c>
      <c r="D71" s="294">
        <v>16</v>
      </c>
      <c r="E71" s="295">
        <v>20</v>
      </c>
      <c r="F71" s="293">
        <v>0</v>
      </c>
      <c r="G71" s="294">
        <v>8</v>
      </c>
      <c r="H71" s="294">
        <v>12</v>
      </c>
      <c r="I71" s="294">
        <v>16</v>
      </c>
      <c r="J71" s="295">
        <v>20</v>
      </c>
      <c r="K71" s="293">
        <v>0</v>
      </c>
      <c r="L71" s="294">
        <v>8</v>
      </c>
      <c r="M71" s="294">
        <v>12</v>
      </c>
      <c r="N71" s="294">
        <v>16</v>
      </c>
      <c r="O71" s="295">
        <v>20</v>
      </c>
      <c r="P71" s="293">
        <v>0</v>
      </c>
      <c r="Q71" s="294">
        <v>8</v>
      </c>
      <c r="R71" s="294">
        <v>12</v>
      </c>
      <c r="S71" s="294">
        <v>16</v>
      </c>
      <c r="T71" s="296">
        <v>20</v>
      </c>
      <c r="U71" s="293">
        <v>0</v>
      </c>
      <c r="V71" s="294">
        <v>8</v>
      </c>
      <c r="W71" s="294">
        <v>12</v>
      </c>
      <c r="X71" s="294">
        <v>16</v>
      </c>
      <c r="Y71" s="296">
        <v>20</v>
      </c>
      <c r="Z71" s="293">
        <v>0</v>
      </c>
      <c r="AA71" s="295">
        <v>8</v>
      </c>
    </row>
    <row r="72" spans="1:28" ht="16.7" customHeight="1" thickBot="1" x14ac:dyDescent="0.25">
      <c r="A72" s="818"/>
      <c r="B72" s="825"/>
      <c r="C72" s="297">
        <v>16</v>
      </c>
      <c r="D72" s="298">
        <v>20</v>
      </c>
      <c r="E72" s="299">
        <v>24</v>
      </c>
      <c r="F72" s="297">
        <v>8</v>
      </c>
      <c r="G72" s="298">
        <v>12</v>
      </c>
      <c r="H72" s="298">
        <v>16</v>
      </c>
      <c r="I72" s="298">
        <v>20</v>
      </c>
      <c r="J72" s="299">
        <v>24</v>
      </c>
      <c r="K72" s="297">
        <v>8</v>
      </c>
      <c r="L72" s="298">
        <v>12</v>
      </c>
      <c r="M72" s="298">
        <v>16</v>
      </c>
      <c r="N72" s="298">
        <v>20</v>
      </c>
      <c r="O72" s="299">
        <v>24</v>
      </c>
      <c r="P72" s="297">
        <v>8</v>
      </c>
      <c r="Q72" s="298">
        <v>12</v>
      </c>
      <c r="R72" s="298">
        <v>16</v>
      </c>
      <c r="S72" s="298">
        <v>20</v>
      </c>
      <c r="T72" s="300">
        <v>24</v>
      </c>
      <c r="U72" s="297">
        <v>8</v>
      </c>
      <c r="V72" s="298">
        <v>12</v>
      </c>
      <c r="W72" s="298">
        <v>16</v>
      </c>
      <c r="X72" s="298">
        <v>20</v>
      </c>
      <c r="Y72" s="300">
        <v>24</v>
      </c>
      <c r="Z72" s="297">
        <v>8</v>
      </c>
      <c r="AA72" s="299">
        <v>12</v>
      </c>
    </row>
    <row r="73" spans="1:28" ht="16.7" customHeight="1" x14ac:dyDescent="0.2">
      <c r="A73" s="301">
        <v>1</v>
      </c>
      <c r="B73" s="319">
        <f>'Invullijst Rec, Br, Bar, Was, K'!B4</f>
        <v>0</v>
      </c>
      <c r="C73" s="303"/>
      <c r="D73" s="304"/>
      <c r="E73" s="308" t="s">
        <v>14</v>
      </c>
      <c r="F73" s="303" t="s">
        <v>12</v>
      </c>
      <c r="G73" s="304" t="s">
        <v>14</v>
      </c>
      <c r="H73" s="304"/>
      <c r="I73" s="304"/>
      <c r="J73" s="308"/>
      <c r="K73" s="303"/>
      <c r="L73" s="304"/>
      <c r="M73" s="304"/>
      <c r="N73" s="304"/>
      <c r="O73" s="308" t="s">
        <v>8</v>
      </c>
      <c r="P73" s="303"/>
      <c r="Q73" s="304"/>
      <c r="R73" s="304"/>
      <c r="S73" s="304" t="s">
        <v>8</v>
      </c>
      <c r="T73" s="312" t="s">
        <v>15</v>
      </c>
      <c r="U73" s="303"/>
      <c r="V73" s="304"/>
      <c r="W73" s="304" t="s">
        <v>8</v>
      </c>
      <c r="X73" s="304"/>
      <c r="Y73" s="312"/>
      <c r="Z73" s="303"/>
      <c r="AA73" s="308" t="s">
        <v>8</v>
      </c>
    </row>
    <row r="74" spans="1:28" ht="16.7" customHeight="1" x14ac:dyDescent="0.2">
      <c r="A74" s="313">
        <v>2</v>
      </c>
      <c r="B74" s="302">
        <f>'Invullijst Rec, Br, Bar, Was, K'!B5</f>
        <v>0</v>
      </c>
      <c r="C74" s="341" t="s">
        <v>8</v>
      </c>
      <c r="D74" s="315"/>
      <c r="E74" s="316"/>
      <c r="F74" s="313"/>
      <c r="G74" s="342" t="s">
        <v>8</v>
      </c>
      <c r="H74" s="315"/>
      <c r="I74" s="315"/>
      <c r="J74" s="343" t="s">
        <v>14</v>
      </c>
      <c r="K74" s="344" t="s">
        <v>12</v>
      </c>
      <c r="L74" s="345" t="s">
        <v>14</v>
      </c>
      <c r="M74" s="315"/>
      <c r="N74" s="315"/>
      <c r="O74" s="316"/>
      <c r="P74" s="313"/>
      <c r="Q74" s="315"/>
      <c r="R74" s="315"/>
      <c r="S74" s="315"/>
      <c r="T74" s="346" t="s">
        <v>8</v>
      </c>
      <c r="U74" s="313"/>
      <c r="V74" s="315"/>
      <c r="W74" s="315"/>
      <c r="X74" s="342" t="s">
        <v>8</v>
      </c>
      <c r="Y74" s="347" t="s">
        <v>15</v>
      </c>
      <c r="Z74" s="313"/>
      <c r="AA74" s="316"/>
    </row>
    <row r="75" spans="1:28" ht="16.7" customHeight="1" x14ac:dyDescent="0.2">
      <c r="A75" s="318">
        <v>3</v>
      </c>
      <c r="B75" s="319">
        <f>'Invullijst Rec, Br, Bar, Was, K'!B6</f>
        <v>0</v>
      </c>
      <c r="C75" s="318"/>
      <c r="D75" s="320" t="s">
        <v>8</v>
      </c>
      <c r="E75" s="321" t="s">
        <v>15</v>
      </c>
      <c r="F75" s="318"/>
      <c r="G75" s="320"/>
      <c r="H75" s="320" t="s">
        <v>8</v>
      </c>
      <c r="I75" s="320"/>
      <c r="J75" s="321"/>
      <c r="K75" s="318"/>
      <c r="L75" s="320" t="s">
        <v>8</v>
      </c>
      <c r="M75" s="320"/>
      <c r="N75" s="320"/>
      <c r="O75" s="321" t="s">
        <v>14</v>
      </c>
      <c r="P75" s="318" t="s">
        <v>12</v>
      </c>
      <c r="Q75" s="320" t="s">
        <v>14</v>
      </c>
      <c r="R75" s="320"/>
      <c r="S75" s="320"/>
      <c r="T75" s="322"/>
      <c r="U75" s="318"/>
      <c r="V75" s="320"/>
      <c r="W75" s="320"/>
      <c r="X75" s="320"/>
      <c r="Y75" s="322" t="s">
        <v>8</v>
      </c>
      <c r="Z75" s="318"/>
      <c r="AA75" s="321"/>
    </row>
    <row r="76" spans="1:28" ht="16.7" customHeight="1" x14ac:dyDescent="0.2">
      <c r="A76" s="313">
        <v>4</v>
      </c>
      <c r="B76" s="314">
        <f>'Invullijst Rec, Br, Bar, Was, K'!B7</f>
        <v>0</v>
      </c>
      <c r="C76" s="313"/>
      <c r="D76" s="315"/>
      <c r="E76" s="316" t="s">
        <v>8</v>
      </c>
      <c r="F76" s="313"/>
      <c r="G76" s="315"/>
      <c r="H76" s="315"/>
      <c r="I76" s="315" t="s">
        <v>8</v>
      </c>
      <c r="J76" s="316" t="s">
        <v>15</v>
      </c>
      <c r="K76" s="313"/>
      <c r="L76" s="315"/>
      <c r="M76" s="315" t="s">
        <v>8</v>
      </c>
      <c r="N76" s="315"/>
      <c r="O76" s="316"/>
      <c r="P76" s="313"/>
      <c r="Q76" s="315" t="s">
        <v>8</v>
      </c>
      <c r="R76" s="315"/>
      <c r="S76" s="315"/>
      <c r="T76" s="317" t="s">
        <v>14</v>
      </c>
      <c r="U76" s="313" t="s">
        <v>12</v>
      </c>
      <c r="V76" s="315" t="s">
        <v>14</v>
      </c>
      <c r="W76" s="315"/>
      <c r="X76" s="315"/>
      <c r="Y76" s="317"/>
      <c r="Z76" s="313"/>
      <c r="AA76" s="316"/>
    </row>
    <row r="77" spans="1:28" ht="16.7" customHeight="1" thickBot="1" x14ac:dyDescent="0.25">
      <c r="A77" s="323">
        <v>5</v>
      </c>
      <c r="B77" s="324">
        <f>'Invullijst Rec, Br, Bar, Was, K'!B8</f>
        <v>0</v>
      </c>
      <c r="C77" s="323"/>
      <c r="D77" s="325"/>
      <c r="E77" s="326"/>
      <c r="F77" s="323"/>
      <c r="G77" s="325"/>
      <c r="H77" s="325"/>
      <c r="I77" s="325"/>
      <c r="J77" s="326" t="s">
        <v>8</v>
      </c>
      <c r="K77" s="323"/>
      <c r="L77" s="325"/>
      <c r="M77" s="325"/>
      <c r="N77" s="325" t="s">
        <v>8</v>
      </c>
      <c r="O77" s="326" t="s">
        <v>15</v>
      </c>
      <c r="P77" s="323"/>
      <c r="Q77" s="325"/>
      <c r="R77" s="325" t="s">
        <v>8</v>
      </c>
      <c r="S77" s="325"/>
      <c r="T77" s="327"/>
      <c r="U77" s="323"/>
      <c r="V77" s="325" t="s">
        <v>8</v>
      </c>
      <c r="W77" s="325"/>
      <c r="X77" s="325"/>
      <c r="Y77" s="327" t="s">
        <v>14</v>
      </c>
      <c r="Z77" s="323" t="s">
        <v>12</v>
      </c>
      <c r="AA77" s="326" t="s">
        <v>14</v>
      </c>
    </row>
    <row r="78" spans="1:28" ht="8.1" customHeight="1" thickBot="1" x14ac:dyDescent="0.25">
      <c r="A78" s="821"/>
      <c r="B78" s="822"/>
      <c r="C78" s="822"/>
      <c r="D78" s="822"/>
      <c r="E78" s="822"/>
      <c r="F78" s="822"/>
      <c r="G78" s="822"/>
      <c r="H78" s="822"/>
      <c r="I78" s="822"/>
      <c r="J78" s="822"/>
      <c r="K78" s="822"/>
      <c r="L78" s="822"/>
      <c r="M78" s="822"/>
      <c r="N78" s="822"/>
      <c r="O78" s="822"/>
      <c r="P78" s="822"/>
      <c r="Q78" s="822"/>
      <c r="R78" s="822"/>
      <c r="S78" s="822"/>
      <c r="T78" s="822"/>
      <c r="U78" s="822"/>
      <c r="V78" s="822"/>
      <c r="W78" s="822"/>
      <c r="X78" s="822"/>
      <c r="Y78" s="822"/>
      <c r="Z78" s="822"/>
      <c r="AA78" s="823"/>
      <c r="AB78" s="265"/>
    </row>
    <row r="79" spans="1:28" ht="16.7" customHeight="1" x14ac:dyDescent="0.2">
      <c r="A79" s="817" t="s">
        <v>10</v>
      </c>
      <c r="B79" s="819" t="s">
        <v>92</v>
      </c>
      <c r="C79" s="293">
        <v>12</v>
      </c>
      <c r="D79" s="294">
        <v>16</v>
      </c>
      <c r="E79" s="295">
        <v>20</v>
      </c>
      <c r="F79" s="293">
        <v>0</v>
      </c>
      <c r="G79" s="294">
        <v>8</v>
      </c>
      <c r="H79" s="294">
        <v>12</v>
      </c>
      <c r="I79" s="294">
        <v>16</v>
      </c>
      <c r="J79" s="295">
        <v>20</v>
      </c>
      <c r="K79" s="293">
        <v>0</v>
      </c>
      <c r="L79" s="294">
        <v>8</v>
      </c>
      <c r="M79" s="294">
        <v>12</v>
      </c>
      <c r="N79" s="294">
        <v>16</v>
      </c>
      <c r="O79" s="295">
        <v>20</v>
      </c>
      <c r="P79" s="293">
        <v>0</v>
      </c>
      <c r="Q79" s="294">
        <v>8</v>
      </c>
      <c r="R79" s="294">
        <v>12</v>
      </c>
      <c r="S79" s="294">
        <v>16</v>
      </c>
      <c r="T79" s="295">
        <v>20</v>
      </c>
      <c r="U79" s="293">
        <v>0</v>
      </c>
      <c r="V79" s="294">
        <v>8</v>
      </c>
      <c r="W79" s="294">
        <v>12</v>
      </c>
      <c r="X79" s="294">
        <v>16</v>
      </c>
      <c r="Y79" s="295">
        <v>20</v>
      </c>
      <c r="Z79" s="293">
        <v>0</v>
      </c>
      <c r="AA79" s="295">
        <v>8</v>
      </c>
    </row>
    <row r="80" spans="1:28" ht="16.7" customHeight="1" thickBot="1" x14ac:dyDescent="0.25">
      <c r="A80" s="818"/>
      <c r="B80" s="820"/>
      <c r="C80" s="297">
        <v>16</v>
      </c>
      <c r="D80" s="298">
        <v>20</v>
      </c>
      <c r="E80" s="299">
        <v>24</v>
      </c>
      <c r="F80" s="297">
        <v>8</v>
      </c>
      <c r="G80" s="298">
        <v>12</v>
      </c>
      <c r="H80" s="298">
        <v>16</v>
      </c>
      <c r="I80" s="298">
        <v>20</v>
      </c>
      <c r="J80" s="299">
        <v>24</v>
      </c>
      <c r="K80" s="297">
        <v>8</v>
      </c>
      <c r="L80" s="298">
        <v>12</v>
      </c>
      <c r="M80" s="298">
        <v>16</v>
      </c>
      <c r="N80" s="298">
        <v>20</v>
      </c>
      <c r="O80" s="299">
        <v>24</v>
      </c>
      <c r="P80" s="297">
        <v>8</v>
      </c>
      <c r="Q80" s="298">
        <v>12</v>
      </c>
      <c r="R80" s="298">
        <v>16</v>
      </c>
      <c r="S80" s="298">
        <v>20</v>
      </c>
      <c r="T80" s="299">
        <v>24</v>
      </c>
      <c r="U80" s="297">
        <v>8</v>
      </c>
      <c r="V80" s="298">
        <v>12</v>
      </c>
      <c r="W80" s="298">
        <v>16</v>
      </c>
      <c r="X80" s="298">
        <v>20</v>
      </c>
      <c r="Y80" s="299">
        <v>24</v>
      </c>
      <c r="Z80" s="297">
        <v>8</v>
      </c>
      <c r="AA80" s="299">
        <v>12</v>
      </c>
    </row>
    <row r="81" spans="1:27" ht="16.7" customHeight="1" x14ac:dyDescent="0.25">
      <c r="A81" s="318">
        <v>1</v>
      </c>
      <c r="B81" s="328">
        <f>'Invullijst Rec, Br, Bar, Was, K'!B14</f>
        <v>0</v>
      </c>
      <c r="C81" s="303"/>
      <c r="D81" s="304"/>
      <c r="E81" s="329" t="s">
        <v>14</v>
      </c>
      <c r="F81" s="330" t="s">
        <v>12</v>
      </c>
      <c r="G81" s="331" t="s">
        <v>14</v>
      </c>
      <c r="H81" s="304"/>
      <c r="I81" s="304"/>
      <c r="J81" s="308"/>
      <c r="K81" s="303"/>
      <c r="L81" s="304"/>
      <c r="M81" s="304"/>
      <c r="N81" s="304"/>
      <c r="O81" s="329" t="s">
        <v>8</v>
      </c>
      <c r="P81" s="330"/>
      <c r="Q81" s="331"/>
      <c r="R81" s="331"/>
      <c r="S81" s="331" t="s">
        <v>8</v>
      </c>
      <c r="T81" s="329" t="s">
        <v>15</v>
      </c>
      <c r="U81" s="330"/>
      <c r="V81" s="331"/>
      <c r="W81" s="331" t="s">
        <v>8</v>
      </c>
      <c r="X81" s="331"/>
      <c r="Y81" s="329"/>
      <c r="Z81" s="330"/>
      <c r="AA81" s="329" t="s">
        <v>8</v>
      </c>
    </row>
    <row r="82" spans="1:27" ht="16.7" customHeight="1" x14ac:dyDescent="0.25">
      <c r="A82" s="313">
        <v>2</v>
      </c>
      <c r="B82" s="332">
        <f>'Invullijst Rec, Br, Bar, Was, K'!B15</f>
        <v>0</v>
      </c>
      <c r="C82" s="313" t="s">
        <v>8</v>
      </c>
      <c r="D82" s="315"/>
      <c r="E82" s="316"/>
      <c r="F82" s="313"/>
      <c r="G82" s="315" t="s">
        <v>8</v>
      </c>
      <c r="H82" s="315"/>
      <c r="I82" s="315"/>
      <c r="J82" s="316" t="s">
        <v>14</v>
      </c>
      <c r="K82" s="313" t="s">
        <v>12</v>
      </c>
      <c r="L82" s="315" t="s">
        <v>14</v>
      </c>
      <c r="M82" s="315"/>
      <c r="N82" s="315"/>
      <c r="O82" s="316"/>
      <c r="P82" s="313"/>
      <c r="Q82" s="315"/>
      <c r="R82" s="315"/>
      <c r="S82" s="315"/>
      <c r="T82" s="316" t="s">
        <v>8</v>
      </c>
      <c r="U82" s="313"/>
      <c r="V82" s="315"/>
      <c r="W82" s="315"/>
      <c r="X82" s="315" t="s">
        <v>8</v>
      </c>
      <c r="Y82" s="316" t="s">
        <v>15</v>
      </c>
      <c r="Z82" s="313"/>
      <c r="AA82" s="316"/>
    </row>
    <row r="83" spans="1:27" ht="16.7" customHeight="1" x14ac:dyDescent="0.25">
      <c r="A83" s="318">
        <v>3</v>
      </c>
      <c r="B83" s="333">
        <f>'Invullijst Rec, Br, Bar, Was, K'!B16</f>
        <v>0</v>
      </c>
      <c r="C83" s="318"/>
      <c r="D83" s="320" t="s">
        <v>8</v>
      </c>
      <c r="E83" s="321" t="s">
        <v>15</v>
      </c>
      <c r="F83" s="318"/>
      <c r="G83" s="320"/>
      <c r="H83" s="320" t="s">
        <v>8</v>
      </c>
      <c r="I83" s="320"/>
      <c r="J83" s="321"/>
      <c r="K83" s="318"/>
      <c r="L83" s="320" t="s">
        <v>8</v>
      </c>
      <c r="M83" s="320"/>
      <c r="N83" s="320"/>
      <c r="O83" s="321" t="s">
        <v>14</v>
      </c>
      <c r="P83" s="318" t="s">
        <v>12</v>
      </c>
      <c r="Q83" s="320" t="s">
        <v>14</v>
      </c>
      <c r="R83" s="320"/>
      <c r="S83" s="320"/>
      <c r="T83" s="321"/>
      <c r="U83" s="318"/>
      <c r="V83" s="320"/>
      <c r="W83" s="320"/>
      <c r="X83" s="320"/>
      <c r="Y83" s="321" t="s">
        <v>8</v>
      </c>
      <c r="Z83" s="318"/>
      <c r="AA83" s="321"/>
    </row>
    <row r="84" spans="1:27" ht="16.7" customHeight="1" x14ac:dyDescent="0.25">
      <c r="A84" s="313">
        <v>4</v>
      </c>
      <c r="B84" s="332">
        <f>'Invullijst Rec, Br, Bar, Was, K'!B17</f>
        <v>0</v>
      </c>
      <c r="C84" s="313"/>
      <c r="D84" s="315"/>
      <c r="E84" s="316" t="s">
        <v>8</v>
      </c>
      <c r="F84" s="313"/>
      <c r="G84" s="315"/>
      <c r="H84" s="315"/>
      <c r="I84" s="315" t="s">
        <v>8</v>
      </c>
      <c r="J84" s="316" t="s">
        <v>15</v>
      </c>
      <c r="K84" s="313"/>
      <c r="L84" s="315"/>
      <c r="M84" s="315" t="s">
        <v>8</v>
      </c>
      <c r="N84" s="315"/>
      <c r="O84" s="316"/>
      <c r="P84" s="313"/>
      <c r="Q84" s="315" t="s">
        <v>8</v>
      </c>
      <c r="R84" s="315"/>
      <c r="S84" s="315"/>
      <c r="T84" s="316" t="s">
        <v>14</v>
      </c>
      <c r="U84" s="313" t="s">
        <v>12</v>
      </c>
      <c r="V84" s="315" t="s">
        <v>14</v>
      </c>
      <c r="W84" s="315"/>
      <c r="X84" s="315"/>
      <c r="Y84" s="316"/>
      <c r="Z84" s="313"/>
      <c r="AA84" s="316"/>
    </row>
    <row r="85" spans="1:27" ht="16.7" customHeight="1" thickBot="1" x14ac:dyDescent="0.3">
      <c r="A85" s="323">
        <v>5</v>
      </c>
      <c r="B85" s="334">
        <f>'Invullijst Rec, Br, Bar, Was, K'!B18</f>
        <v>0</v>
      </c>
      <c r="C85" s="323"/>
      <c r="D85" s="325"/>
      <c r="E85" s="326"/>
      <c r="F85" s="323"/>
      <c r="G85" s="325"/>
      <c r="H85" s="325"/>
      <c r="I85" s="325"/>
      <c r="J85" s="326" t="s">
        <v>8</v>
      </c>
      <c r="K85" s="323"/>
      <c r="L85" s="325"/>
      <c r="M85" s="325"/>
      <c r="N85" s="325" t="s">
        <v>8</v>
      </c>
      <c r="O85" s="326" t="s">
        <v>15</v>
      </c>
      <c r="P85" s="323"/>
      <c r="Q85" s="325"/>
      <c r="R85" s="325" t="s">
        <v>8</v>
      </c>
      <c r="S85" s="325"/>
      <c r="T85" s="326"/>
      <c r="U85" s="323"/>
      <c r="V85" s="325" t="s">
        <v>8</v>
      </c>
      <c r="W85" s="325"/>
      <c r="X85" s="325"/>
      <c r="Y85" s="326" t="s">
        <v>14</v>
      </c>
      <c r="Z85" s="323" t="s">
        <v>12</v>
      </c>
      <c r="AA85" s="326" t="s">
        <v>14</v>
      </c>
    </row>
    <row r="86" spans="1:27" ht="13.5" thickBot="1" x14ac:dyDescent="0.25"/>
    <row r="87" spans="1:27" ht="16.7" customHeight="1" thickBot="1" x14ac:dyDescent="0.3">
      <c r="A87" s="335" t="s">
        <v>93</v>
      </c>
      <c r="B87" s="336"/>
      <c r="C87" s="336"/>
      <c r="D87" s="336"/>
      <c r="E87" s="336"/>
      <c r="F87" s="336"/>
      <c r="G87" s="336"/>
      <c r="H87" s="336"/>
      <c r="I87" s="336"/>
      <c r="J87" s="263"/>
      <c r="K87" s="264"/>
      <c r="Y87" s="258" t="str">
        <f>'Schoonmaakrooster '!W103</f>
        <v>© Menno Han 241115</v>
      </c>
    </row>
    <row r="88" spans="1:27" ht="16.7" customHeight="1" thickBot="1" x14ac:dyDescent="0.3">
      <c r="A88" s="335" t="s">
        <v>95</v>
      </c>
      <c r="B88" s="336"/>
      <c r="C88" s="336"/>
      <c r="D88" s="336"/>
      <c r="E88" s="336"/>
      <c r="F88" s="336"/>
      <c r="G88" s="336"/>
      <c r="H88" s="336"/>
      <c r="I88" s="336"/>
      <c r="J88" s="263"/>
      <c r="K88" s="264"/>
    </row>
    <row r="89" spans="1:27" ht="16.7" customHeight="1" thickBot="1" x14ac:dyDescent="0.3">
      <c r="A89" s="380" t="s">
        <v>125</v>
      </c>
      <c r="B89" s="377"/>
      <c r="C89" s="377"/>
      <c r="D89" s="377"/>
      <c r="E89" s="377"/>
      <c r="F89" s="377"/>
      <c r="G89" s="377"/>
      <c r="H89" s="377"/>
      <c r="I89" s="377"/>
      <c r="J89" s="381"/>
      <c r="K89" s="382"/>
    </row>
  </sheetData>
  <sheetProtection algorithmName="SHA-512" hashValue="FT5n5zhGDguBIb1elvAmlZfmwmGDmALWme++mXfI+SSHJcgihypFWmSwPLrNQ7wDo/5FUznjzbFGlNOYF/MEHA==" saltValue="qPo0XJYLPQZ2ZGJ8bbS9Zw==" spinCount="100000" sheet="1" objects="1" scenarios="1"/>
  <mergeCells count="263">
    <mergeCell ref="A79:A80"/>
    <mergeCell ref="B79:B80"/>
    <mergeCell ref="Z7:AA7"/>
    <mergeCell ref="C1:AA1"/>
    <mergeCell ref="F6:J6"/>
    <mergeCell ref="K6:O6"/>
    <mergeCell ref="P6:T6"/>
    <mergeCell ref="U6:Y6"/>
    <mergeCell ref="Z6:AA6"/>
    <mergeCell ref="P5:T5"/>
    <mergeCell ref="F10:J10"/>
    <mergeCell ref="K10:O10"/>
    <mergeCell ref="P10:T10"/>
    <mergeCell ref="U10:Y10"/>
    <mergeCell ref="U5:Y5"/>
    <mergeCell ref="Z5:AA5"/>
    <mergeCell ref="F11:J11"/>
    <mergeCell ref="K11:O11"/>
    <mergeCell ref="P11:T11"/>
    <mergeCell ref="U11:Y11"/>
    <mergeCell ref="F7:J7"/>
    <mergeCell ref="K7:O7"/>
    <mergeCell ref="P7:T7"/>
    <mergeCell ref="U7:Y7"/>
    <mergeCell ref="F14:J14"/>
    <mergeCell ref="K14:O14"/>
    <mergeCell ref="P14:T14"/>
    <mergeCell ref="U14:Y14"/>
    <mergeCell ref="F12:J12"/>
    <mergeCell ref="K12:O12"/>
    <mergeCell ref="P12:T12"/>
    <mergeCell ref="U12:Y12"/>
    <mergeCell ref="F13:J13"/>
    <mergeCell ref="K13:O13"/>
    <mergeCell ref="P13:T13"/>
    <mergeCell ref="U13:Y13"/>
    <mergeCell ref="F19:J19"/>
    <mergeCell ref="K19:O19"/>
    <mergeCell ref="P19:T19"/>
    <mergeCell ref="U19:Y19"/>
    <mergeCell ref="F18:J18"/>
    <mergeCell ref="K18:O18"/>
    <mergeCell ref="P18:T18"/>
    <mergeCell ref="U18:Y18"/>
    <mergeCell ref="F16:J16"/>
    <mergeCell ref="K16:O16"/>
    <mergeCell ref="P16:T16"/>
    <mergeCell ref="U16:Y16"/>
    <mergeCell ref="F17:J17"/>
    <mergeCell ref="K17:O17"/>
    <mergeCell ref="P17:T17"/>
    <mergeCell ref="U17:Y17"/>
    <mergeCell ref="F32:J32"/>
    <mergeCell ref="K32:O32"/>
    <mergeCell ref="P32:T32"/>
    <mergeCell ref="U32:Y32"/>
    <mergeCell ref="F30:J30"/>
    <mergeCell ref="K30:O30"/>
    <mergeCell ref="P30:T30"/>
    <mergeCell ref="U30:Y30"/>
    <mergeCell ref="F27:J27"/>
    <mergeCell ref="K27:O27"/>
    <mergeCell ref="P27:T27"/>
    <mergeCell ref="U27:Y27"/>
    <mergeCell ref="F28:J28"/>
    <mergeCell ref="K28:O28"/>
    <mergeCell ref="P28:T28"/>
    <mergeCell ref="U28:Y28"/>
    <mergeCell ref="P41:T41"/>
    <mergeCell ref="U41:Y41"/>
    <mergeCell ref="F42:J42"/>
    <mergeCell ref="K42:O42"/>
    <mergeCell ref="P42:T42"/>
    <mergeCell ref="U42:Y42"/>
    <mergeCell ref="U36:Y36"/>
    <mergeCell ref="F37:J37"/>
    <mergeCell ref="K37:O37"/>
    <mergeCell ref="P37:T37"/>
    <mergeCell ref="U37:Y37"/>
    <mergeCell ref="F36:J36"/>
    <mergeCell ref="K36:O36"/>
    <mergeCell ref="P36:T36"/>
    <mergeCell ref="P38:T38"/>
    <mergeCell ref="U38:Y38"/>
    <mergeCell ref="F39:J39"/>
    <mergeCell ref="K39:O39"/>
    <mergeCell ref="P39:T39"/>
    <mergeCell ref="U39:Y39"/>
    <mergeCell ref="P45:T45"/>
    <mergeCell ref="U45:Y45"/>
    <mergeCell ref="F46:J46"/>
    <mergeCell ref="K46:O46"/>
    <mergeCell ref="P46:T46"/>
    <mergeCell ref="U46:Y46"/>
    <mergeCell ref="F43:J43"/>
    <mergeCell ref="K43:O43"/>
    <mergeCell ref="P43:T43"/>
    <mergeCell ref="U43:Y43"/>
    <mergeCell ref="P51:T51"/>
    <mergeCell ref="U51:Y51"/>
    <mergeCell ref="F53:J53"/>
    <mergeCell ref="K53:O53"/>
    <mergeCell ref="P49:T49"/>
    <mergeCell ref="U49:Y49"/>
    <mergeCell ref="F50:J50"/>
    <mergeCell ref="K50:O50"/>
    <mergeCell ref="P50:T50"/>
    <mergeCell ref="U50:Y50"/>
    <mergeCell ref="F49:J49"/>
    <mergeCell ref="K49:O49"/>
    <mergeCell ref="P52:T52"/>
    <mergeCell ref="U52:Y52"/>
    <mergeCell ref="A6:A7"/>
    <mergeCell ref="B9:Y9"/>
    <mergeCell ref="Z9:AA23"/>
    <mergeCell ref="B68:B69"/>
    <mergeCell ref="B3:AA3"/>
    <mergeCell ref="C4:AA4"/>
    <mergeCell ref="C5:E5"/>
    <mergeCell ref="F5:J5"/>
    <mergeCell ref="K5:O5"/>
    <mergeCell ref="C59:E59"/>
    <mergeCell ref="F59:J59"/>
    <mergeCell ref="K59:O59"/>
    <mergeCell ref="P59:T59"/>
    <mergeCell ref="U59:Y59"/>
    <mergeCell ref="C57:E57"/>
    <mergeCell ref="F57:J57"/>
    <mergeCell ref="K57:O57"/>
    <mergeCell ref="P57:T57"/>
    <mergeCell ref="U57:Y57"/>
    <mergeCell ref="F55:J55"/>
    <mergeCell ref="K55:O55"/>
    <mergeCell ref="P55:T55"/>
    <mergeCell ref="Z26:AA28"/>
    <mergeCell ref="A27:A28"/>
    <mergeCell ref="A10:A17"/>
    <mergeCell ref="B10:B11"/>
    <mergeCell ref="A18:A23"/>
    <mergeCell ref="B18:B19"/>
    <mergeCell ref="F23:J23"/>
    <mergeCell ref="K23:O23"/>
    <mergeCell ref="P23:T23"/>
    <mergeCell ref="U23:Y23"/>
    <mergeCell ref="F25:J25"/>
    <mergeCell ref="K25:O25"/>
    <mergeCell ref="P25:T25"/>
    <mergeCell ref="U25:Y25"/>
    <mergeCell ref="U21:Y21"/>
    <mergeCell ref="F22:J22"/>
    <mergeCell ref="K22:O22"/>
    <mergeCell ref="P22:T22"/>
    <mergeCell ref="U22:Y22"/>
    <mergeCell ref="F20:J20"/>
    <mergeCell ref="K20:O20"/>
    <mergeCell ref="P20:T20"/>
    <mergeCell ref="U20:Y20"/>
    <mergeCell ref="F21:J21"/>
    <mergeCell ref="K21:O21"/>
    <mergeCell ref="P21:T21"/>
    <mergeCell ref="A30:A31"/>
    <mergeCell ref="B30:B31"/>
    <mergeCell ref="F31:J31"/>
    <mergeCell ref="K31:O31"/>
    <mergeCell ref="P31:T31"/>
    <mergeCell ref="U31:Y31"/>
    <mergeCell ref="A25:A26"/>
    <mergeCell ref="B25:B26"/>
    <mergeCell ref="C25:E28"/>
    <mergeCell ref="B27:B28"/>
    <mergeCell ref="F26:J26"/>
    <mergeCell ref="K26:O26"/>
    <mergeCell ref="P26:T26"/>
    <mergeCell ref="U26:Y26"/>
    <mergeCell ref="A34:A37"/>
    <mergeCell ref="B34:B37"/>
    <mergeCell ref="F35:J35"/>
    <mergeCell ref="K35:O35"/>
    <mergeCell ref="P35:T35"/>
    <mergeCell ref="U35:Y35"/>
    <mergeCell ref="F34:J34"/>
    <mergeCell ref="K34:O34"/>
    <mergeCell ref="P34:T34"/>
    <mergeCell ref="U34:Y34"/>
    <mergeCell ref="A41:A42"/>
    <mergeCell ref="B41:B42"/>
    <mergeCell ref="A45:A46"/>
    <mergeCell ref="B45:B46"/>
    <mergeCell ref="C45:E46"/>
    <mergeCell ref="A49:A53"/>
    <mergeCell ref="B49:B53"/>
    <mergeCell ref="F38:J38"/>
    <mergeCell ref="K38:O38"/>
    <mergeCell ref="F51:J51"/>
    <mergeCell ref="K51:O51"/>
    <mergeCell ref="F45:J45"/>
    <mergeCell ref="K45:O45"/>
    <mergeCell ref="F41:J41"/>
    <mergeCell ref="K41:O41"/>
    <mergeCell ref="F52:J52"/>
    <mergeCell ref="K52:O52"/>
    <mergeCell ref="A57:A58"/>
    <mergeCell ref="B57:B58"/>
    <mergeCell ref="C58:E58"/>
    <mergeCell ref="F58:J58"/>
    <mergeCell ref="K58:O58"/>
    <mergeCell ref="P58:T58"/>
    <mergeCell ref="U55:Y55"/>
    <mergeCell ref="P53:T53"/>
    <mergeCell ref="U53:Y53"/>
    <mergeCell ref="F54:J54"/>
    <mergeCell ref="K54:O54"/>
    <mergeCell ref="P54:T54"/>
    <mergeCell ref="U54:Y54"/>
    <mergeCell ref="A61:A62"/>
    <mergeCell ref="B61:B62"/>
    <mergeCell ref="C61:E61"/>
    <mergeCell ref="F61:J61"/>
    <mergeCell ref="K61:O61"/>
    <mergeCell ref="P61:T61"/>
    <mergeCell ref="U61:Y61"/>
    <mergeCell ref="C62:E62"/>
    <mergeCell ref="F62:J62"/>
    <mergeCell ref="K62:O62"/>
    <mergeCell ref="P62:T62"/>
    <mergeCell ref="U62:Y62"/>
    <mergeCell ref="P67:T67"/>
    <mergeCell ref="C63:E63"/>
    <mergeCell ref="F63:J63"/>
    <mergeCell ref="K63:O63"/>
    <mergeCell ref="P63:T63"/>
    <mergeCell ref="U63:Y63"/>
    <mergeCell ref="U58:Y58"/>
    <mergeCell ref="U65:Y65"/>
    <mergeCell ref="C66:E66"/>
    <mergeCell ref="F66:J66"/>
    <mergeCell ref="K66:O66"/>
    <mergeCell ref="P66:T66"/>
    <mergeCell ref="U66:Y66"/>
    <mergeCell ref="C2:AA2"/>
    <mergeCell ref="A78:AA78"/>
    <mergeCell ref="A71:A72"/>
    <mergeCell ref="B71:B72"/>
    <mergeCell ref="C69:E69"/>
    <mergeCell ref="F69:J69"/>
    <mergeCell ref="K69:O69"/>
    <mergeCell ref="P69:T69"/>
    <mergeCell ref="U69:Y69"/>
    <mergeCell ref="U67:Y67"/>
    <mergeCell ref="C68:E68"/>
    <mergeCell ref="F68:J68"/>
    <mergeCell ref="K68:O68"/>
    <mergeCell ref="P68:T68"/>
    <mergeCell ref="U68:Y68"/>
    <mergeCell ref="A65:A69"/>
    <mergeCell ref="B65:B67"/>
    <mergeCell ref="C65:E65"/>
    <mergeCell ref="F65:J65"/>
    <mergeCell ref="K65:O65"/>
    <mergeCell ref="P65:T65"/>
    <mergeCell ref="C67:E67"/>
    <mergeCell ref="F67:J67"/>
    <mergeCell ref="K67:O67"/>
  </mergeCells>
  <pageMargins left="0.11811023622047245" right="0.11811023622047245" top="0.19685039370078741" bottom="0.15748031496062992"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89"/>
  <sheetViews>
    <sheetView topLeftCell="A38" workbookViewId="0">
      <selection activeCell="AB66" sqref="AB66"/>
    </sheetView>
  </sheetViews>
  <sheetFormatPr defaultColWidth="9.140625" defaultRowHeight="12.75" x14ac:dyDescent="0.2"/>
  <cols>
    <col min="1" max="1" width="11.140625" style="258" customWidth="1"/>
    <col min="2" max="2" width="64.5703125" style="258" customWidth="1"/>
    <col min="3" max="5" width="6" style="258" customWidth="1"/>
    <col min="6" max="25" width="4" style="258" customWidth="1"/>
    <col min="26" max="26" width="7.7109375" style="258" customWidth="1"/>
    <col min="27" max="27" width="8.28515625" style="258" customWidth="1"/>
    <col min="28" max="16384" width="9.140625" style="258"/>
  </cols>
  <sheetData>
    <row r="1" spans="1:27" ht="17.100000000000001" customHeight="1" x14ac:dyDescent="0.25">
      <c r="A1" s="283"/>
      <c r="B1" s="284" t="s">
        <v>130</v>
      </c>
      <c r="C1" s="802" t="s">
        <v>24</v>
      </c>
      <c r="D1" s="803"/>
      <c r="E1" s="803"/>
      <c r="F1" s="803"/>
      <c r="G1" s="803"/>
      <c r="H1" s="803"/>
      <c r="I1" s="803"/>
      <c r="J1" s="803"/>
      <c r="K1" s="803"/>
      <c r="L1" s="803"/>
      <c r="M1" s="803"/>
      <c r="N1" s="803"/>
      <c r="O1" s="803"/>
      <c r="P1" s="803"/>
      <c r="Q1" s="803"/>
      <c r="R1" s="803"/>
      <c r="S1" s="803"/>
      <c r="T1" s="803"/>
      <c r="U1" s="803"/>
      <c r="V1" s="803"/>
      <c r="W1" s="803"/>
      <c r="X1" s="803"/>
      <c r="Y1" s="803"/>
      <c r="Z1" s="803"/>
      <c r="AA1" s="804"/>
    </row>
    <row r="2" spans="1:27" ht="17.100000000000001" customHeight="1" x14ac:dyDescent="0.25">
      <c r="A2" s="283"/>
      <c r="B2" s="339">
        <f>'Invullijst Rec, Br, Bar, Was, K'!B6</f>
        <v>0</v>
      </c>
      <c r="C2" s="802"/>
      <c r="D2" s="803"/>
      <c r="E2" s="803"/>
      <c r="F2" s="803"/>
      <c r="G2" s="803"/>
      <c r="H2" s="803"/>
      <c r="I2" s="803"/>
      <c r="J2" s="803"/>
      <c r="K2" s="803"/>
      <c r="L2" s="803"/>
      <c r="M2" s="803"/>
      <c r="N2" s="803"/>
      <c r="O2" s="803"/>
      <c r="P2" s="803"/>
      <c r="Q2" s="803"/>
      <c r="R2" s="803"/>
      <c r="S2" s="803"/>
      <c r="T2" s="803"/>
      <c r="U2" s="803"/>
      <c r="V2" s="803"/>
      <c r="W2" s="803"/>
      <c r="X2" s="803"/>
      <c r="Y2" s="803"/>
      <c r="Z2" s="803"/>
      <c r="AA2" s="804"/>
    </row>
    <row r="3" spans="1:27" ht="17.100000000000001" customHeight="1" x14ac:dyDescent="0.2">
      <c r="A3" s="283"/>
      <c r="B3" s="921" t="s">
        <v>25</v>
      </c>
      <c r="C3" s="922"/>
      <c r="D3" s="922"/>
      <c r="E3" s="922"/>
      <c r="F3" s="922"/>
      <c r="G3" s="922"/>
      <c r="H3" s="922"/>
      <c r="I3" s="922"/>
      <c r="J3" s="922"/>
      <c r="K3" s="922"/>
      <c r="L3" s="922"/>
      <c r="M3" s="922"/>
      <c r="N3" s="922"/>
      <c r="O3" s="922"/>
      <c r="P3" s="922"/>
      <c r="Q3" s="922"/>
      <c r="R3" s="922"/>
      <c r="S3" s="922"/>
      <c r="T3" s="922"/>
      <c r="U3" s="922"/>
      <c r="V3" s="922"/>
      <c r="W3" s="922"/>
      <c r="X3" s="922"/>
      <c r="Y3" s="922"/>
      <c r="Z3" s="922"/>
      <c r="AA3" s="923"/>
    </row>
    <row r="4" spans="1:27" ht="17.100000000000001" customHeight="1" x14ac:dyDescent="0.2">
      <c r="A4" s="283"/>
      <c r="B4" s="285"/>
      <c r="C4" s="887" t="s">
        <v>26</v>
      </c>
      <c r="D4" s="887"/>
      <c r="E4" s="887"/>
      <c r="F4" s="887"/>
      <c r="G4" s="887"/>
      <c r="H4" s="887"/>
      <c r="I4" s="887"/>
      <c r="J4" s="887"/>
      <c r="K4" s="887"/>
      <c r="L4" s="887"/>
      <c r="M4" s="887"/>
      <c r="N4" s="887"/>
      <c r="O4" s="887"/>
      <c r="P4" s="887"/>
      <c r="Q4" s="887"/>
      <c r="R4" s="887"/>
      <c r="S4" s="887"/>
      <c r="T4" s="887"/>
      <c r="U4" s="887"/>
      <c r="V4" s="887"/>
      <c r="W4" s="887"/>
      <c r="X4" s="887"/>
      <c r="Y4" s="887"/>
      <c r="Z4" s="887"/>
      <c r="AA4" s="888"/>
    </row>
    <row r="5" spans="1:27" ht="17.100000000000001" customHeight="1" thickBot="1" x14ac:dyDescent="0.25">
      <c r="A5" s="350" t="s">
        <v>27</v>
      </c>
      <c r="B5" s="351" t="s">
        <v>28</v>
      </c>
      <c r="C5" s="889" t="s">
        <v>0</v>
      </c>
      <c r="D5" s="890"/>
      <c r="E5" s="891"/>
      <c r="F5" s="889" t="s">
        <v>1</v>
      </c>
      <c r="G5" s="890"/>
      <c r="H5" s="890"/>
      <c r="I5" s="890"/>
      <c r="J5" s="891"/>
      <c r="K5" s="889" t="s">
        <v>2</v>
      </c>
      <c r="L5" s="890"/>
      <c r="M5" s="890"/>
      <c r="N5" s="890"/>
      <c r="O5" s="891"/>
      <c r="P5" s="889" t="s">
        <v>3</v>
      </c>
      <c r="Q5" s="890"/>
      <c r="R5" s="890"/>
      <c r="S5" s="890"/>
      <c r="T5" s="891"/>
      <c r="U5" s="889" t="s">
        <v>4</v>
      </c>
      <c r="V5" s="890"/>
      <c r="W5" s="890"/>
      <c r="X5" s="890"/>
      <c r="Y5" s="891"/>
      <c r="Z5" s="892" t="s">
        <v>29</v>
      </c>
      <c r="AA5" s="893"/>
    </row>
    <row r="6" spans="1:27" ht="30" customHeight="1" x14ac:dyDescent="0.2">
      <c r="A6" s="774" t="s">
        <v>30</v>
      </c>
      <c r="B6" s="286" t="s">
        <v>127</v>
      </c>
      <c r="C6" s="221"/>
      <c r="D6" s="222"/>
      <c r="E6" s="223"/>
      <c r="F6" s="611"/>
      <c r="G6" s="612"/>
      <c r="H6" s="612"/>
      <c r="I6" s="612"/>
      <c r="J6" s="697"/>
      <c r="K6" s="611"/>
      <c r="L6" s="595"/>
      <c r="M6" s="595"/>
      <c r="N6" s="595"/>
      <c r="O6" s="693"/>
      <c r="P6" s="611">
        <f>'Invullijst Rec, Br, Bar, Was, K'!B16</f>
        <v>0</v>
      </c>
      <c r="Q6" s="612"/>
      <c r="R6" s="612"/>
      <c r="S6" s="612"/>
      <c r="T6" s="697"/>
      <c r="U6" s="783"/>
      <c r="V6" s="783"/>
      <c r="W6" s="783"/>
      <c r="X6" s="783"/>
      <c r="Y6" s="783"/>
      <c r="Z6" s="783"/>
      <c r="AA6" s="784"/>
    </row>
    <row r="7" spans="1:27" ht="15" customHeight="1" thickBot="1" x14ac:dyDescent="0.25">
      <c r="A7" s="773"/>
      <c r="B7" s="287" t="s">
        <v>128</v>
      </c>
      <c r="C7" s="224"/>
      <c r="D7" s="225"/>
      <c r="E7" s="226"/>
      <c r="F7" s="785"/>
      <c r="G7" s="786"/>
      <c r="H7" s="786"/>
      <c r="I7" s="786"/>
      <c r="J7" s="787"/>
      <c r="K7" s="788"/>
      <c r="L7" s="789"/>
      <c r="M7" s="789"/>
      <c r="N7" s="789"/>
      <c r="O7" s="790"/>
      <c r="P7" s="945">
        <f>'Invullijst Rec, Br, Bar, Was, K'!B6</f>
        <v>0</v>
      </c>
      <c r="Q7" s="946"/>
      <c r="R7" s="946"/>
      <c r="S7" s="946"/>
      <c r="T7" s="947"/>
      <c r="U7" s="791"/>
      <c r="V7" s="791"/>
      <c r="W7" s="791"/>
      <c r="X7" s="791"/>
      <c r="Y7" s="791"/>
      <c r="Z7" s="792"/>
      <c r="AA7" s="793"/>
    </row>
    <row r="8" spans="1:27" ht="8.1" customHeight="1" thickBot="1" x14ac:dyDescent="0.25">
      <c r="A8" s="215"/>
      <c r="B8" s="212"/>
      <c r="C8" s="213"/>
      <c r="D8" s="214"/>
      <c r="E8" s="211"/>
      <c r="F8" s="213"/>
      <c r="G8" s="214"/>
      <c r="H8" s="214"/>
      <c r="I8" s="214"/>
      <c r="J8" s="211"/>
      <c r="K8" s="213"/>
      <c r="L8" s="214"/>
      <c r="M8" s="214"/>
      <c r="N8" s="214"/>
      <c r="O8" s="211"/>
      <c r="P8" s="213"/>
      <c r="Q8" s="214"/>
      <c r="R8" s="214"/>
      <c r="S8" s="214"/>
      <c r="T8" s="211"/>
      <c r="U8" s="216"/>
      <c r="V8" s="217"/>
      <c r="W8" s="217"/>
      <c r="X8" s="217"/>
      <c r="Y8" s="218"/>
      <c r="Z8" s="219"/>
      <c r="AA8" s="220"/>
    </row>
    <row r="9" spans="1:27" ht="17.100000000000001" customHeight="1" x14ac:dyDescent="0.2">
      <c r="A9" s="153" t="s">
        <v>33</v>
      </c>
      <c r="B9" s="882" t="s">
        <v>34</v>
      </c>
      <c r="C9" s="883"/>
      <c r="D9" s="883"/>
      <c r="E9" s="883"/>
      <c r="F9" s="883"/>
      <c r="G9" s="883"/>
      <c r="H9" s="883"/>
      <c r="I9" s="883"/>
      <c r="J9" s="883"/>
      <c r="K9" s="884"/>
      <c r="L9" s="884"/>
      <c r="M9" s="884"/>
      <c r="N9" s="884"/>
      <c r="O9" s="884"/>
      <c r="P9" s="884"/>
      <c r="Q9" s="884"/>
      <c r="R9" s="884"/>
      <c r="S9" s="884"/>
      <c r="T9" s="884"/>
      <c r="U9" s="884"/>
      <c r="V9" s="884"/>
      <c r="W9" s="884"/>
      <c r="X9" s="884"/>
      <c r="Y9" s="955"/>
      <c r="Z9" s="886" t="s">
        <v>35</v>
      </c>
      <c r="AA9" s="682"/>
    </row>
    <row r="10" spans="1:27" ht="15" customHeight="1" x14ac:dyDescent="0.2">
      <c r="A10" s="871">
        <v>2</v>
      </c>
      <c r="B10" s="859" t="s">
        <v>43</v>
      </c>
      <c r="C10" s="171"/>
      <c r="D10" s="172"/>
      <c r="E10" s="173"/>
      <c r="F10" s="924">
        <f>'Invullijst Rec, Br, Bar, Was, K'!B6</f>
        <v>0</v>
      </c>
      <c r="G10" s="925"/>
      <c r="H10" s="925"/>
      <c r="I10" s="925"/>
      <c r="J10" s="925"/>
      <c r="K10" s="647"/>
      <c r="L10" s="648"/>
      <c r="M10" s="648"/>
      <c r="N10" s="648"/>
      <c r="O10" s="648"/>
      <c r="P10" s="647"/>
      <c r="Q10" s="648"/>
      <c r="R10" s="648"/>
      <c r="S10" s="648"/>
      <c r="T10" s="649"/>
      <c r="U10" s="648"/>
      <c r="V10" s="648"/>
      <c r="W10" s="648"/>
      <c r="X10" s="648"/>
      <c r="Y10" s="675"/>
      <c r="Z10" s="685"/>
      <c r="AA10" s="684"/>
    </row>
    <row r="11" spans="1:27" ht="15" customHeight="1" x14ac:dyDescent="0.2">
      <c r="A11" s="871"/>
      <c r="B11" s="860"/>
      <c r="C11" s="168"/>
      <c r="D11" s="169"/>
      <c r="E11" s="170"/>
      <c r="F11" s="647">
        <f>'Invullijst Rec, Br, Bar, Was, K'!B7</f>
        <v>0</v>
      </c>
      <c r="G11" s="648"/>
      <c r="H11" s="648"/>
      <c r="I11" s="648"/>
      <c r="J11" s="648"/>
      <c r="K11" s="578"/>
      <c r="L11" s="579"/>
      <c r="M11" s="579"/>
      <c r="N11" s="579"/>
      <c r="O11" s="579"/>
      <c r="P11" s="578"/>
      <c r="Q11" s="579"/>
      <c r="R11" s="579"/>
      <c r="S11" s="579"/>
      <c r="T11" s="688"/>
      <c r="U11" s="579"/>
      <c r="V11" s="579"/>
      <c r="W11" s="579"/>
      <c r="X11" s="579"/>
      <c r="Y11" s="580"/>
      <c r="Z11" s="685"/>
      <c r="AA11" s="684"/>
    </row>
    <row r="12" spans="1:27" ht="15" customHeight="1" x14ac:dyDescent="0.2">
      <c r="A12" s="871"/>
      <c r="B12" s="288" t="s">
        <v>122</v>
      </c>
      <c r="C12" s="174"/>
      <c r="D12" s="175"/>
      <c r="E12" s="176"/>
      <c r="F12" s="724"/>
      <c r="G12" s="725"/>
      <c r="H12" s="725"/>
      <c r="I12" s="725"/>
      <c r="J12" s="726"/>
      <c r="K12" s="585"/>
      <c r="L12" s="586"/>
      <c r="M12" s="586"/>
      <c r="N12" s="586"/>
      <c r="O12" s="692"/>
      <c r="P12" s="941"/>
      <c r="Q12" s="942"/>
      <c r="R12" s="942"/>
      <c r="S12" s="942"/>
      <c r="T12" s="943"/>
      <c r="U12" s="958"/>
      <c r="V12" s="959"/>
      <c r="W12" s="959"/>
      <c r="X12" s="959"/>
      <c r="Y12" s="960"/>
      <c r="Z12" s="685"/>
      <c r="AA12" s="684"/>
    </row>
    <row r="13" spans="1:27" ht="15" customHeight="1" x14ac:dyDescent="0.2">
      <c r="A13" s="871"/>
      <c r="B13" s="289" t="s">
        <v>45</v>
      </c>
      <c r="C13" s="171"/>
      <c r="D13" s="172"/>
      <c r="E13" s="172"/>
      <c r="F13" s="740"/>
      <c r="G13" s="741"/>
      <c r="H13" s="741"/>
      <c r="I13" s="741"/>
      <c r="J13" s="742"/>
      <c r="K13" s="585"/>
      <c r="L13" s="586"/>
      <c r="M13" s="586"/>
      <c r="N13" s="586"/>
      <c r="O13" s="692"/>
      <c r="P13" s="585"/>
      <c r="Q13" s="586"/>
      <c r="R13" s="586"/>
      <c r="S13" s="586"/>
      <c r="T13" s="692"/>
      <c r="U13" s="585"/>
      <c r="V13" s="586"/>
      <c r="W13" s="586"/>
      <c r="X13" s="586"/>
      <c r="Y13" s="587"/>
      <c r="Z13" s="685"/>
      <c r="AA13" s="684"/>
    </row>
    <row r="14" spans="1:27" ht="15" customHeight="1" x14ac:dyDescent="0.2">
      <c r="A14" s="871"/>
      <c r="B14" s="289" t="s">
        <v>46</v>
      </c>
      <c r="C14" s="171"/>
      <c r="D14" s="172"/>
      <c r="E14" s="172"/>
      <c r="F14" s="740"/>
      <c r="G14" s="741"/>
      <c r="H14" s="741"/>
      <c r="I14" s="741"/>
      <c r="J14" s="742"/>
      <c r="K14" s="585"/>
      <c r="L14" s="586"/>
      <c r="M14" s="586"/>
      <c r="N14" s="586"/>
      <c r="O14" s="692"/>
      <c r="P14" s="585"/>
      <c r="Q14" s="586"/>
      <c r="R14" s="586"/>
      <c r="S14" s="586"/>
      <c r="T14" s="692"/>
      <c r="U14" s="585"/>
      <c r="V14" s="586"/>
      <c r="W14" s="586"/>
      <c r="X14" s="586"/>
      <c r="Y14" s="587"/>
      <c r="Z14" s="685"/>
      <c r="AA14" s="684"/>
    </row>
    <row r="15" spans="1:27" ht="15" customHeight="1" x14ac:dyDescent="0.2">
      <c r="A15" s="871"/>
      <c r="B15" s="289" t="s">
        <v>47</v>
      </c>
      <c r="F15" s="266"/>
      <c r="G15" s="267"/>
      <c r="H15" s="267"/>
      <c r="I15" s="267"/>
      <c r="J15" s="268"/>
      <c r="K15" s="266"/>
      <c r="L15" s="267"/>
      <c r="M15" s="267"/>
      <c r="N15" s="267"/>
      <c r="O15" s="268"/>
      <c r="P15" s="266"/>
      <c r="Q15" s="267"/>
      <c r="R15" s="267"/>
      <c r="S15" s="267"/>
      <c r="T15" s="268"/>
      <c r="U15" s="266"/>
      <c r="V15" s="267"/>
      <c r="W15" s="267"/>
      <c r="X15" s="267"/>
      <c r="Y15" s="269"/>
      <c r="Z15" s="685"/>
      <c r="AA15" s="684"/>
    </row>
    <row r="16" spans="1:27" ht="15" customHeight="1" x14ac:dyDescent="0.2">
      <c r="A16" s="871"/>
      <c r="B16" s="289" t="s">
        <v>48</v>
      </c>
      <c r="C16" s="174"/>
      <c r="D16" s="175"/>
      <c r="E16" s="176"/>
      <c r="F16" s="589" t="s">
        <v>42</v>
      </c>
      <c r="G16" s="589"/>
      <c r="H16" s="589"/>
      <c r="I16" s="589"/>
      <c r="J16" s="589"/>
      <c r="K16" s="698"/>
      <c r="L16" s="699"/>
      <c r="M16" s="699"/>
      <c r="N16" s="699"/>
      <c r="O16" s="700"/>
      <c r="P16" s="589" t="s">
        <v>42</v>
      </c>
      <c r="Q16" s="589"/>
      <c r="R16" s="589"/>
      <c r="S16" s="589"/>
      <c r="T16" s="589"/>
      <c r="U16" s="588" t="s">
        <v>42</v>
      </c>
      <c r="V16" s="589"/>
      <c r="W16" s="589"/>
      <c r="X16" s="589"/>
      <c r="Y16" s="590"/>
      <c r="Z16" s="685"/>
      <c r="AA16" s="684"/>
    </row>
    <row r="17" spans="1:27" ht="15" customHeight="1" thickBot="1" x14ac:dyDescent="0.25">
      <c r="A17" s="872"/>
      <c r="B17" s="340" t="s">
        <v>49</v>
      </c>
      <c r="C17" s="177"/>
      <c r="D17" s="178"/>
      <c r="E17" s="179"/>
      <c r="F17" s="592" t="s">
        <v>42</v>
      </c>
      <c r="G17" s="592"/>
      <c r="H17" s="592"/>
      <c r="I17" s="592"/>
      <c r="J17" s="592"/>
      <c r="K17" s="701"/>
      <c r="L17" s="702"/>
      <c r="M17" s="702"/>
      <c r="N17" s="702"/>
      <c r="O17" s="703"/>
      <c r="P17" s="592" t="s">
        <v>42</v>
      </c>
      <c r="Q17" s="592"/>
      <c r="R17" s="592"/>
      <c r="S17" s="592"/>
      <c r="T17" s="592"/>
      <c r="U17" s="591" t="s">
        <v>42</v>
      </c>
      <c r="V17" s="592"/>
      <c r="W17" s="592"/>
      <c r="X17" s="592"/>
      <c r="Y17" s="593"/>
      <c r="Z17" s="685"/>
      <c r="AA17" s="684"/>
    </row>
    <row r="18" spans="1:27" ht="15" customHeight="1" x14ac:dyDescent="0.2">
      <c r="A18" s="870">
        <v>3</v>
      </c>
      <c r="B18" s="873" t="s">
        <v>50</v>
      </c>
      <c r="C18" s="180"/>
      <c r="D18" s="181"/>
      <c r="E18" s="181"/>
      <c r="F18" s="874"/>
      <c r="G18" s="875"/>
      <c r="H18" s="875"/>
      <c r="I18" s="875"/>
      <c r="J18" s="875"/>
      <c r="K18" s="874"/>
      <c r="L18" s="875"/>
      <c r="M18" s="875"/>
      <c r="N18" s="875"/>
      <c r="O18" s="876"/>
      <c r="P18" s="875"/>
      <c r="Q18" s="875"/>
      <c r="R18" s="875"/>
      <c r="S18" s="875"/>
      <c r="T18" s="876"/>
      <c r="U18" s="909">
        <f>'Invullijst Rec, Br, Bar, Was, K'!B6</f>
        <v>0</v>
      </c>
      <c r="V18" s="909"/>
      <c r="W18" s="909"/>
      <c r="X18" s="909"/>
      <c r="Y18" s="957"/>
      <c r="Z18" s="685"/>
      <c r="AA18" s="684"/>
    </row>
    <row r="19" spans="1:27" ht="15" customHeight="1" x14ac:dyDescent="0.2">
      <c r="A19" s="871"/>
      <c r="B19" s="860"/>
      <c r="C19" s="252"/>
      <c r="D19" s="253"/>
      <c r="E19" s="253"/>
      <c r="F19" s="578"/>
      <c r="G19" s="579"/>
      <c r="H19" s="579"/>
      <c r="I19" s="579"/>
      <c r="J19" s="579"/>
      <c r="K19" s="578"/>
      <c r="L19" s="579"/>
      <c r="M19" s="579"/>
      <c r="N19" s="579"/>
      <c r="O19" s="688"/>
      <c r="P19" s="579"/>
      <c r="Q19" s="579"/>
      <c r="R19" s="579"/>
      <c r="S19" s="579"/>
      <c r="T19" s="688"/>
      <c r="U19" s="564">
        <f>'Invullijst Rec, Br, Bar, Was, K'!B14</f>
        <v>0</v>
      </c>
      <c r="V19" s="564"/>
      <c r="W19" s="564"/>
      <c r="X19" s="564"/>
      <c r="Y19" s="581"/>
      <c r="Z19" s="685"/>
      <c r="AA19" s="684"/>
    </row>
    <row r="20" spans="1:27" ht="15" customHeight="1" x14ac:dyDescent="0.2">
      <c r="A20" s="871"/>
      <c r="B20" s="289" t="s">
        <v>51</v>
      </c>
      <c r="C20" s="183"/>
      <c r="D20" s="184"/>
      <c r="E20" s="184"/>
      <c r="F20" s="740"/>
      <c r="G20" s="741"/>
      <c r="H20" s="741"/>
      <c r="I20" s="741"/>
      <c r="J20" s="742"/>
      <c r="K20" s="585"/>
      <c r="L20" s="586"/>
      <c r="M20" s="586"/>
      <c r="N20" s="586"/>
      <c r="O20" s="692"/>
      <c r="P20" s="585"/>
      <c r="Q20" s="586"/>
      <c r="R20" s="586"/>
      <c r="S20" s="586"/>
      <c r="T20" s="692"/>
      <c r="U20" s="603"/>
      <c r="V20" s="604"/>
      <c r="W20" s="604"/>
      <c r="X20" s="604"/>
      <c r="Y20" s="606"/>
      <c r="Z20" s="685"/>
      <c r="AA20" s="684"/>
    </row>
    <row r="21" spans="1:27" ht="15" customHeight="1" x14ac:dyDescent="0.2">
      <c r="A21" s="871"/>
      <c r="B21" s="289" t="s">
        <v>52</v>
      </c>
      <c r="C21" s="183"/>
      <c r="D21" s="184"/>
      <c r="E21" s="184"/>
      <c r="F21" s="752"/>
      <c r="G21" s="753"/>
      <c r="H21" s="753"/>
      <c r="I21" s="753"/>
      <c r="J21" s="754"/>
      <c r="K21" s="566"/>
      <c r="L21" s="567"/>
      <c r="M21" s="567"/>
      <c r="N21" s="567"/>
      <c r="O21" s="568"/>
      <c r="P21" s="566"/>
      <c r="Q21" s="567"/>
      <c r="R21" s="567"/>
      <c r="S21" s="567"/>
      <c r="T21" s="568"/>
      <c r="U21" s="585"/>
      <c r="V21" s="586"/>
      <c r="W21" s="586"/>
      <c r="X21" s="586"/>
      <c r="Y21" s="587"/>
      <c r="Z21" s="685"/>
      <c r="AA21" s="684"/>
    </row>
    <row r="22" spans="1:27" ht="15" customHeight="1" x14ac:dyDescent="0.2">
      <c r="A22" s="871"/>
      <c r="B22" s="289" t="s">
        <v>53</v>
      </c>
      <c r="C22" s="185"/>
      <c r="D22" s="186"/>
      <c r="E22" s="187"/>
      <c r="F22" s="650" t="s">
        <v>42</v>
      </c>
      <c r="G22" s="650"/>
      <c r="H22" s="650"/>
      <c r="I22" s="650"/>
      <c r="J22" s="650"/>
      <c r="K22" s="694"/>
      <c r="L22" s="695"/>
      <c r="M22" s="695"/>
      <c r="N22" s="695"/>
      <c r="O22" s="696"/>
      <c r="P22" s="650" t="s">
        <v>42</v>
      </c>
      <c r="Q22" s="650"/>
      <c r="R22" s="650"/>
      <c r="S22" s="650"/>
      <c r="T22" s="650"/>
      <c r="U22" s="698"/>
      <c r="V22" s="699"/>
      <c r="W22" s="699"/>
      <c r="X22" s="699"/>
      <c r="Y22" s="954"/>
      <c r="Z22" s="685"/>
      <c r="AA22" s="684"/>
    </row>
    <row r="23" spans="1:27" ht="15" customHeight="1" thickBot="1" x14ac:dyDescent="0.25">
      <c r="A23" s="872"/>
      <c r="B23" s="291" t="s">
        <v>54</v>
      </c>
      <c r="C23" s="189"/>
      <c r="D23" s="190"/>
      <c r="E23" s="191"/>
      <c r="F23" s="749"/>
      <c r="G23" s="750"/>
      <c r="H23" s="750"/>
      <c r="I23" s="750"/>
      <c r="J23" s="751"/>
      <c r="K23" s="592" t="s">
        <v>42</v>
      </c>
      <c r="L23" s="592"/>
      <c r="M23" s="592"/>
      <c r="N23" s="592"/>
      <c r="O23" s="592"/>
      <c r="P23" s="651"/>
      <c r="Q23" s="652"/>
      <c r="R23" s="652"/>
      <c r="S23" s="652"/>
      <c r="T23" s="653"/>
      <c r="U23" s="678" t="s">
        <v>42</v>
      </c>
      <c r="V23" s="678"/>
      <c r="W23" s="678"/>
      <c r="X23" s="678"/>
      <c r="Y23" s="679"/>
      <c r="Z23" s="686"/>
      <c r="AA23" s="687"/>
    </row>
    <row r="24" spans="1:27" ht="8.1" customHeight="1" x14ac:dyDescent="0.2">
      <c r="A24" s="13"/>
      <c r="B24" s="14"/>
      <c r="C24" s="127"/>
      <c r="D24" s="127"/>
      <c r="E24" s="127"/>
      <c r="F24" s="276"/>
      <c r="G24" s="276"/>
      <c r="H24" s="276"/>
      <c r="I24" s="276"/>
      <c r="J24" s="276"/>
      <c r="K24" s="276"/>
      <c r="L24" s="276"/>
      <c r="M24" s="276"/>
      <c r="N24" s="276"/>
      <c r="O24" s="276"/>
      <c r="P24" s="276"/>
      <c r="Q24" s="276"/>
      <c r="R24" s="276"/>
      <c r="S24" s="276"/>
      <c r="T24" s="276"/>
      <c r="U24" s="14"/>
      <c r="V24" s="14"/>
      <c r="W24" s="14"/>
      <c r="X24" s="14"/>
      <c r="Y24" s="14"/>
      <c r="Z24" s="197"/>
      <c r="AA24" s="198"/>
    </row>
    <row r="25" spans="1:27" s="262" customFormat="1" ht="15" customHeight="1" x14ac:dyDescent="0.2">
      <c r="A25" s="727" t="s">
        <v>58</v>
      </c>
      <c r="B25" s="858" t="s">
        <v>123</v>
      </c>
      <c r="C25" s="632"/>
      <c r="D25" s="633"/>
      <c r="E25" s="633"/>
      <c r="F25" s="663"/>
      <c r="G25" s="664"/>
      <c r="H25" s="664"/>
      <c r="I25" s="664"/>
      <c r="J25" s="664"/>
      <c r="K25" s="647"/>
      <c r="L25" s="648"/>
      <c r="M25" s="648"/>
      <c r="N25" s="648"/>
      <c r="O25" s="649"/>
      <c r="P25" s="648"/>
      <c r="Q25" s="648"/>
      <c r="R25" s="648"/>
      <c r="S25" s="648"/>
      <c r="T25" s="649"/>
      <c r="U25" s="854">
        <f>'Invullijst Rec, Br, Bar, Was, K'!B6</f>
        <v>0</v>
      </c>
      <c r="V25" s="854"/>
      <c r="W25" s="854"/>
      <c r="X25" s="854"/>
      <c r="Y25" s="857"/>
      <c r="Z25" s="248"/>
      <c r="AA25" s="249"/>
    </row>
    <row r="26" spans="1:27" s="262" customFormat="1" ht="15" customHeight="1" x14ac:dyDescent="0.2">
      <c r="A26" s="728"/>
      <c r="B26" s="859"/>
      <c r="C26" s="635"/>
      <c r="D26" s="636"/>
      <c r="E26" s="636"/>
      <c r="F26" s="841"/>
      <c r="G26" s="842"/>
      <c r="H26" s="842"/>
      <c r="I26" s="842"/>
      <c r="J26" s="842"/>
      <c r="K26" s="841"/>
      <c r="L26" s="842"/>
      <c r="M26" s="842"/>
      <c r="N26" s="842"/>
      <c r="O26" s="843"/>
      <c r="P26" s="842"/>
      <c r="Q26" s="842"/>
      <c r="R26" s="842"/>
      <c r="S26" s="842"/>
      <c r="T26" s="843"/>
      <c r="U26" s="570">
        <f>'Invullijst Rec, Br, Bar, Was, K'!B14</f>
        <v>0</v>
      </c>
      <c r="V26" s="570"/>
      <c r="W26" s="570"/>
      <c r="X26" s="570"/>
      <c r="Y26" s="571"/>
      <c r="Z26" s="713"/>
      <c r="AA26" s="714"/>
    </row>
    <row r="27" spans="1:27" s="262" customFormat="1" ht="15" customHeight="1" x14ac:dyDescent="0.2">
      <c r="A27" s="728"/>
      <c r="B27" s="859"/>
      <c r="C27" s="635"/>
      <c r="D27" s="636"/>
      <c r="E27" s="636"/>
      <c r="F27" s="841"/>
      <c r="G27" s="842"/>
      <c r="H27" s="842"/>
      <c r="I27" s="842"/>
      <c r="J27" s="842"/>
      <c r="K27" s="841"/>
      <c r="L27" s="842"/>
      <c r="M27" s="842"/>
      <c r="N27" s="842"/>
      <c r="O27" s="843"/>
      <c r="P27" s="842"/>
      <c r="Q27" s="842"/>
      <c r="R27" s="842"/>
      <c r="S27" s="842"/>
      <c r="T27" s="843"/>
      <c r="U27" s="570">
        <f>'Invullijst Rec, Br, Bar, Was, K'!B15</f>
        <v>0</v>
      </c>
      <c r="V27" s="570"/>
      <c r="W27" s="570"/>
      <c r="X27" s="570"/>
      <c r="Y27" s="571"/>
      <c r="Z27" s="713"/>
      <c r="AA27" s="714"/>
    </row>
    <row r="28" spans="1:27" s="262" customFormat="1" ht="15" customHeight="1" x14ac:dyDescent="0.2">
      <c r="A28" s="735"/>
      <c r="B28" s="860"/>
      <c r="C28" s="638"/>
      <c r="D28" s="639"/>
      <c r="E28" s="639"/>
      <c r="F28" s="867"/>
      <c r="G28" s="868"/>
      <c r="H28" s="868"/>
      <c r="I28" s="868"/>
      <c r="J28" s="868"/>
      <c r="K28" s="867"/>
      <c r="L28" s="868"/>
      <c r="M28" s="868"/>
      <c r="N28" s="868"/>
      <c r="O28" s="869"/>
      <c r="P28" s="868"/>
      <c r="Q28" s="868"/>
      <c r="R28" s="868"/>
      <c r="S28" s="868"/>
      <c r="T28" s="869"/>
      <c r="U28" s="570">
        <f>'Invullijst Rec, Br, Bar, Was, K'!B16</f>
        <v>0</v>
      </c>
      <c r="V28" s="570"/>
      <c r="W28" s="570"/>
      <c r="X28" s="570"/>
      <c r="Y28" s="571"/>
      <c r="Z28" s="713"/>
      <c r="AA28" s="714"/>
    </row>
    <row r="29" spans="1:27" ht="8.1" customHeight="1" x14ac:dyDescent="0.2">
      <c r="A29" s="136"/>
      <c r="B29" s="6"/>
      <c r="C29" s="119"/>
      <c r="D29" s="119"/>
      <c r="E29" s="119"/>
      <c r="F29" s="14"/>
      <c r="G29" s="14"/>
      <c r="H29" s="14"/>
      <c r="I29" s="14"/>
      <c r="J29" s="14"/>
      <c r="K29" s="276"/>
      <c r="L29" s="276"/>
      <c r="M29" s="276"/>
      <c r="N29" s="276"/>
      <c r="O29" s="276"/>
      <c r="P29" s="276"/>
      <c r="Q29" s="276"/>
      <c r="R29" s="276"/>
      <c r="S29" s="276"/>
      <c r="T29" s="276"/>
      <c r="U29" s="278"/>
      <c r="V29" s="278"/>
      <c r="W29" s="278"/>
      <c r="X29" s="278"/>
      <c r="Y29" s="352"/>
      <c r="Z29" s="120"/>
      <c r="AA29" s="121"/>
    </row>
    <row r="30" spans="1:27" ht="15" customHeight="1" x14ac:dyDescent="0.2">
      <c r="A30" s="736" t="s">
        <v>60</v>
      </c>
      <c r="B30" s="858" t="s">
        <v>61</v>
      </c>
      <c r="C30" s="244"/>
      <c r="D30" s="245"/>
      <c r="E30" s="246"/>
      <c r="F30" s="856">
        <f>'Invullijst Rec, Br, Bar, Was, K'!B6</f>
        <v>0</v>
      </c>
      <c r="G30" s="854"/>
      <c r="H30" s="854"/>
      <c r="I30" s="854"/>
      <c r="J30" s="854"/>
      <c r="K30" s="647"/>
      <c r="L30" s="648"/>
      <c r="M30" s="648"/>
      <c r="N30" s="648"/>
      <c r="O30" s="648"/>
      <c r="P30" s="647"/>
      <c r="Q30" s="648"/>
      <c r="R30" s="648"/>
      <c r="S30" s="648"/>
      <c r="T30" s="649"/>
      <c r="U30" s="648"/>
      <c r="V30" s="648"/>
      <c r="W30" s="648"/>
      <c r="X30" s="648"/>
      <c r="Y30" s="649"/>
      <c r="Z30" s="128"/>
      <c r="AA30" s="11"/>
    </row>
    <row r="31" spans="1:27" ht="15" customHeight="1" x14ac:dyDescent="0.2">
      <c r="A31" s="737"/>
      <c r="B31" s="860"/>
      <c r="C31" s="252"/>
      <c r="D31" s="253"/>
      <c r="E31" s="254"/>
      <c r="F31" s="563">
        <f>'Invullijst Rec, Br, Bar, Was, K'!B7</f>
        <v>0</v>
      </c>
      <c r="G31" s="564"/>
      <c r="H31" s="564"/>
      <c r="I31" s="564"/>
      <c r="J31" s="564"/>
      <c r="K31" s="578"/>
      <c r="L31" s="579"/>
      <c r="M31" s="579"/>
      <c r="N31" s="579"/>
      <c r="O31" s="579"/>
      <c r="P31" s="578"/>
      <c r="Q31" s="579"/>
      <c r="R31" s="579"/>
      <c r="S31" s="579"/>
      <c r="T31" s="688"/>
      <c r="U31" s="579"/>
      <c r="V31" s="579"/>
      <c r="W31" s="579"/>
      <c r="X31" s="579"/>
      <c r="Y31" s="688"/>
      <c r="Z31" s="128"/>
      <c r="AA31" s="11"/>
    </row>
    <row r="32" spans="1:27" ht="15" customHeight="1" x14ac:dyDescent="0.2">
      <c r="A32" s="137"/>
      <c r="B32" s="289" t="s">
        <v>62</v>
      </c>
      <c r="C32" s="252"/>
      <c r="D32" s="253"/>
      <c r="E32" s="254"/>
      <c r="F32" s="623"/>
      <c r="G32" s="624"/>
      <c r="H32" s="624"/>
      <c r="I32" s="624"/>
      <c r="J32" s="625"/>
      <c r="K32" s="566"/>
      <c r="L32" s="567"/>
      <c r="M32" s="567"/>
      <c r="N32" s="567"/>
      <c r="O32" s="568"/>
      <c r="P32" s="566"/>
      <c r="Q32" s="567"/>
      <c r="R32" s="567"/>
      <c r="S32" s="567"/>
      <c r="T32" s="568"/>
      <c r="U32" s="566"/>
      <c r="V32" s="567"/>
      <c r="W32" s="567"/>
      <c r="X32" s="567"/>
      <c r="Y32" s="568"/>
      <c r="Z32" s="10"/>
      <c r="AA32" s="11"/>
    </row>
    <row r="33" spans="1:27" ht="8.1" customHeight="1" x14ac:dyDescent="0.2">
      <c r="A33" s="4"/>
      <c r="B33" s="5"/>
      <c r="C33" s="126"/>
      <c r="D33" s="126"/>
      <c r="E33" s="126"/>
      <c r="F33" s="278"/>
      <c r="G33" s="278"/>
      <c r="H33" s="278"/>
      <c r="I33" s="278"/>
      <c r="J33" s="278"/>
      <c r="K33" s="278"/>
      <c r="L33" s="278"/>
      <c r="M33" s="278"/>
      <c r="N33" s="278"/>
      <c r="O33" s="279"/>
      <c r="P33" s="279"/>
      <c r="Q33" s="279"/>
      <c r="R33" s="279"/>
      <c r="S33" s="279"/>
      <c r="T33" s="279"/>
      <c r="U33" s="5"/>
      <c r="V33" s="5"/>
      <c r="W33" s="5"/>
      <c r="X33" s="5"/>
      <c r="Y33" s="5"/>
      <c r="Z33" s="10"/>
      <c r="AA33" s="11"/>
    </row>
    <row r="34" spans="1:27" ht="15" customHeight="1" x14ac:dyDescent="0.2">
      <c r="A34" s="738" t="s">
        <v>63</v>
      </c>
      <c r="B34" s="858" t="s">
        <v>64</v>
      </c>
      <c r="C34" s="244"/>
      <c r="D34" s="245"/>
      <c r="E34" s="245"/>
      <c r="F34" s="877"/>
      <c r="G34" s="878"/>
      <c r="H34" s="878"/>
      <c r="I34" s="878"/>
      <c r="J34" s="878"/>
      <c r="K34" s="877"/>
      <c r="L34" s="878"/>
      <c r="M34" s="878"/>
      <c r="N34" s="878"/>
      <c r="O34" s="879"/>
      <c r="P34" s="878"/>
      <c r="Q34" s="878"/>
      <c r="R34" s="878"/>
      <c r="S34" s="878"/>
      <c r="T34" s="879"/>
      <c r="U34" s="837">
        <f>'Invullijst Rec, Br, Bar, Was, K'!B6</f>
        <v>0</v>
      </c>
      <c r="V34" s="837"/>
      <c r="W34" s="837"/>
      <c r="X34" s="837"/>
      <c r="Y34" s="838"/>
      <c r="Z34" s="10"/>
      <c r="AA34" s="11"/>
    </row>
    <row r="35" spans="1:27" ht="15" customHeight="1" x14ac:dyDescent="0.2">
      <c r="A35" s="739"/>
      <c r="B35" s="859"/>
      <c r="C35" s="183"/>
      <c r="D35" s="184"/>
      <c r="E35" s="184"/>
      <c r="F35" s="861"/>
      <c r="G35" s="862"/>
      <c r="H35" s="862"/>
      <c r="I35" s="862"/>
      <c r="J35" s="862"/>
      <c r="K35" s="861"/>
      <c r="L35" s="862"/>
      <c r="M35" s="862"/>
      <c r="N35" s="862"/>
      <c r="O35" s="863"/>
      <c r="P35" s="862"/>
      <c r="Q35" s="862"/>
      <c r="R35" s="862"/>
      <c r="S35" s="862"/>
      <c r="T35" s="863"/>
      <c r="U35" s="618">
        <f>'Invullijst Rec, Br, Bar, Was, K'!B15</f>
        <v>0</v>
      </c>
      <c r="V35" s="618"/>
      <c r="W35" s="618"/>
      <c r="X35" s="618"/>
      <c r="Y35" s="619"/>
      <c r="Z35" s="10"/>
      <c r="AA35" s="11"/>
    </row>
    <row r="36" spans="1:27" ht="15" customHeight="1" x14ac:dyDescent="0.2">
      <c r="A36" s="739"/>
      <c r="B36" s="859"/>
      <c r="C36" s="183"/>
      <c r="D36" s="184"/>
      <c r="E36" s="184"/>
      <c r="F36" s="861"/>
      <c r="G36" s="862"/>
      <c r="H36" s="862"/>
      <c r="I36" s="862"/>
      <c r="J36" s="862"/>
      <c r="K36" s="861"/>
      <c r="L36" s="862"/>
      <c r="M36" s="862"/>
      <c r="N36" s="862"/>
      <c r="O36" s="863"/>
      <c r="P36" s="862"/>
      <c r="Q36" s="862"/>
      <c r="R36" s="862"/>
      <c r="S36" s="862"/>
      <c r="T36" s="863"/>
      <c r="U36" s="618">
        <f>'Invullijst Rec, Br, Bar, Was, K'!B16</f>
        <v>0</v>
      </c>
      <c r="V36" s="618"/>
      <c r="W36" s="618"/>
      <c r="X36" s="618"/>
      <c r="Y36" s="619"/>
      <c r="Z36" s="10"/>
      <c r="AA36" s="11"/>
    </row>
    <row r="37" spans="1:27" ht="15" customHeight="1" x14ac:dyDescent="0.2">
      <c r="A37" s="739"/>
      <c r="B37" s="860"/>
      <c r="C37" s="252"/>
      <c r="D37" s="253"/>
      <c r="E37" s="253"/>
      <c r="F37" s="900"/>
      <c r="G37" s="901"/>
      <c r="H37" s="901"/>
      <c r="I37" s="901"/>
      <c r="J37" s="901"/>
      <c r="K37" s="900"/>
      <c r="L37" s="901"/>
      <c r="M37" s="901"/>
      <c r="N37" s="901"/>
      <c r="O37" s="902"/>
      <c r="P37" s="901"/>
      <c r="Q37" s="901"/>
      <c r="R37" s="901"/>
      <c r="S37" s="901"/>
      <c r="T37" s="902"/>
      <c r="U37" s="621">
        <f>'Invullijst Rec, Br, Bar, Was, K'!B18</f>
        <v>0</v>
      </c>
      <c r="V37" s="621"/>
      <c r="W37" s="621"/>
      <c r="X37" s="621"/>
      <c r="Y37" s="622"/>
      <c r="Z37" s="10"/>
      <c r="AA37" s="11"/>
    </row>
    <row r="38" spans="1:27" ht="15" customHeight="1" x14ac:dyDescent="0.2">
      <c r="A38" s="251"/>
      <c r="B38" s="292" t="s">
        <v>65</v>
      </c>
      <c r="C38" s="183"/>
      <c r="D38" s="184"/>
      <c r="E38" s="184"/>
      <c r="F38" s="740"/>
      <c r="G38" s="741"/>
      <c r="H38" s="741"/>
      <c r="I38" s="741"/>
      <c r="J38" s="742"/>
      <c r="K38" s="585"/>
      <c r="L38" s="586"/>
      <c r="M38" s="586"/>
      <c r="N38" s="586"/>
      <c r="O38" s="692"/>
      <c r="P38" s="585"/>
      <c r="Q38" s="586"/>
      <c r="R38" s="586"/>
      <c r="S38" s="586"/>
      <c r="T38" s="692"/>
      <c r="U38" s="603"/>
      <c r="V38" s="604"/>
      <c r="W38" s="604"/>
      <c r="X38" s="604"/>
      <c r="Y38" s="605"/>
      <c r="Z38" s="128"/>
      <c r="AA38" s="11"/>
    </row>
    <row r="39" spans="1:27" ht="15" customHeight="1" x14ac:dyDescent="0.2">
      <c r="A39" s="137"/>
      <c r="B39" s="292" t="s">
        <v>66</v>
      </c>
      <c r="C39" s="252"/>
      <c r="D39" s="253"/>
      <c r="E39" s="253"/>
      <c r="F39" s="752"/>
      <c r="G39" s="753"/>
      <c r="H39" s="753"/>
      <c r="I39" s="753"/>
      <c r="J39" s="754"/>
      <c r="K39" s="566"/>
      <c r="L39" s="567"/>
      <c r="M39" s="567"/>
      <c r="N39" s="567"/>
      <c r="O39" s="568"/>
      <c r="P39" s="566"/>
      <c r="Q39" s="567"/>
      <c r="R39" s="567"/>
      <c r="S39" s="567"/>
      <c r="T39" s="568"/>
      <c r="U39" s="566"/>
      <c r="V39" s="567"/>
      <c r="W39" s="567"/>
      <c r="X39" s="567"/>
      <c r="Y39" s="568"/>
      <c r="Z39" s="128"/>
      <c r="AA39" s="11"/>
    </row>
    <row r="40" spans="1:27" ht="8.1" customHeight="1" x14ac:dyDescent="0.2">
      <c r="A40" s="138"/>
      <c r="B40" s="5"/>
      <c r="C40" s="126"/>
      <c r="D40" s="126"/>
      <c r="E40" s="126"/>
      <c r="F40" s="276"/>
      <c r="G40" s="276"/>
      <c r="H40" s="276"/>
      <c r="I40" s="276"/>
      <c r="J40" s="276"/>
      <c r="K40" s="276"/>
      <c r="L40" s="276"/>
      <c r="M40" s="276"/>
      <c r="N40" s="276"/>
      <c r="O40" s="275"/>
      <c r="P40" s="275"/>
      <c r="Q40" s="275"/>
      <c r="R40" s="275"/>
      <c r="S40" s="275"/>
      <c r="T40" s="275"/>
      <c r="U40" s="129"/>
      <c r="V40" s="129"/>
      <c r="W40" s="129"/>
      <c r="X40" s="129"/>
      <c r="Y40" s="129"/>
      <c r="Z40" s="10"/>
      <c r="AA40" s="11"/>
    </row>
    <row r="41" spans="1:27" x14ac:dyDescent="0.2">
      <c r="A41" s="736" t="s">
        <v>67</v>
      </c>
      <c r="B41" s="858" t="s">
        <v>68</v>
      </c>
      <c r="C41" s="244"/>
      <c r="D41" s="245"/>
      <c r="E41" s="245"/>
      <c r="F41" s="647"/>
      <c r="G41" s="648"/>
      <c r="H41" s="648"/>
      <c r="I41" s="648"/>
      <c r="J41" s="648"/>
      <c r="K41" s="647"/>
      <c r="L41" s="648"/>
      <c r="M41" s="648"/>
      <c r="N41" s="648"/>
      <c r="O41" s="649"/>
      <c r="P41" s="648"/>
      <c r="Q41" s="648"/>
      <c r="R41" s="648"/>
      <c r="S41" s="648"/>
      <c r="T41" s="649"/>
      <c r="U41" s="854">
        <f>'Invullijst Rec, Br, Bar, Was, K'!B6</f>
        <v>0</v>
      </c>
      <c r="V41" s="854"/>
      <c r="W41" s="854"/>
      <c r="X41" s="854"/>
      <c r="Y41" s="857"/>
      <c r="Z41" s="10"/>
      <c r="AA41" s="11"/>
    </row>
    <row r="42" spans="1:27" x14ac:dyDescent="0.2">
      <c r="A42" s="737"/>
      <c r="B42" s="860"/>
      <c r="C42" s="252"/>
      <c r="D42" s="253"/>
      <c r="E42" s="253"/>
      <c r="F42" s="578"/>
      <c r="G42" s="579"/>
      <c r="H42" s="579"/>
      <c r="I42" s="579"/>
      <c r="J42" s="579"/>
      <c r="K42" s="578"/>
      <c r="L42" s="579"/>
      <c r="M42" s="579"/>
      <c r="N42" s="579"/>
      <c r="O42" s="688"/>
      <c r="P42" s="579"/>
      <c r="Q42" s="579"/>
      <c r="R42" s="579"/>
      <c r="S42" s="579"/>
      <c r="T42" s="688"/>
      <c r="U42" s="570">
        <f>'Invullijst Rec, Br, Bar, Was, K'!B14</f>
        <v>0</v>
      </c>
      <c r="V42" s="570"/>
      <c r="W42" s="570"/>
      <c r="X42" s="570"/>
      <c r="Y42" s="571"/>
      <c r="Z42" s="10"/>
      <c r="AA42" s="11"/>
    </row>
    <row r="43" spans="1:27" ht="14.25" x14ac:dyDescent="0.2">
      <c r="A43" s="139"/>
      <c r="B43" s="292" t="s">
        <v>69</v>
      </c>
      <c r="C43" s="252"/>
      <c r="D43" s="253"/>
      <c r="E43" s="254"/>
      <c r="F43" s="752"/>
      <c r="G43" s="753"/>
      <c r="H43" s="753"/>
      <c r="I43" s="753"/>
      <c r="J43" s="754"/>
      <c r="K43" s="752"/>
      <c r="L43" s="753"/>
      <c r="M43" s="753"/>
      <c r="N43" s="753"/>
      <c r="O43" s="754"/>
      <c r="P43" s="864"/>
      <c r="Q43" s="865"/>
      <c r="R43" s="865"/>
      <c r="S43" s="865"/>
      <c r="T43" s="866"/>
      <c r="U43" s="623"/>
      <c r="V43" s="624"/>
      <c r="W43" s="624"/>
      <c r="X43" s="624"/>
      <c r="Y43" s="625"/>
      <c r="Z43" s="10"/>
      <c r="AA43" s="11"/>
    </row>
    <row r="44" spans="1:27" ht="8.1" customHeight="1" x14ac:dyDescent="0.2">
      <c r="A44" s="147"/>
      <c r="B44" s="7"/>
      <c r="C44" s="125"/>
      <c r="D44" s="125"/>
      <c r="E44" s="125"/>
      <c r="F44" s="348"/>
      <c r="G44" s="348"/>
      <c r="H44" s="348"/>
      <c r="I44" s="348"/>
      <c r="J44" s="348"/>
      <c r="K44" s="106"/>
      <c r="L44" s="106"/>
      <c r="M44" s="106"/>
      <c r="N44" s="106"/>
      <c r="O44" s="7"/>
      <c r="P44" s="349"/>
      <c r="Q44" s="349"/>
      <c r="R44" s="349"/>
      <c r="S44" s="349"/>
      <c r="T44" s="349"/>
      <c r="U44" s="349"/>
      <c r="V44" s="349"/>
      <c r="W44" s="349"/>
      <c r="X44" s="349"/>
      <c r="Y44" s="349"/>
      <c r="Z44" s="10"/>
      <c r="AA44" s="11"/>
    </row>
    <row r="45" spans="1:27" ht="15" customHeight="1" x14ac:dyDescent="0.2">
      <c r="A45" s="727" t="s">
        <v>70</v>
      </c>
      <c r="B45" s="858" t="s">
        <v>71</v>
      </c>
      <c r="C45" s="641"/>
      <c r="D45" s="642"/>
      <c r="E45" s="642"/>
      <c r="F45" s="647"/>
      <c r="G45" s="648"/>
      <c r="H45" s="648"/>
      <c r="I45" s="648"/>
      <c r="J45" s="649"/>
      <c r="K45" s="854">
        <f>'Invullijst Rec, Br, Bar, Was, K'!B6</f>
        <v>0</v>
      </c>
      <c r="L45" s="854"/>
      <c r="M45" s="854"/>
      <c r="N45" s="854"/>
      <c r="O45" s="854"/>
      <c r="P45" s="647"/>
      <c r="Q45" s="648"/>
      <c r="R45" s="648"/>
      <c r="S45" s="648"/>
      <c r="T45" s="648"/>
      <c r="U45" s="647"/>
      <c r="V45" s="648"/>
      <c r="W45" s="648"/>
      <c r="X45" s="648"/>
      <c r="Y45" s="649"/>
      <c r="Z45" s="128"/>
      <c r="AA45" s="11"/>
    </row>
    <row r="46" spans="1:27" ht="15" customHeight="1" x14ac:dyDescent="0.2">
      <c r="A46" s="728"/>
      <c r="B46" s="860"/>
      <c r="C46" s="644"/>
      <c r="D46" s="645"/>
      <c r="E46" s="645"/>
      <c r="F46" s="578"/>
      <c r="G46" s="579"/>
      <c r="H46" s="579"/>
      <c r="I46" s="579"/>
      <c r="J46" s="688"/>
      <c r="K46" s="564">
        <f>'Invullijst Rec, Br, Bar, Was, K'!B16</f>
        <v>0</v>
      </c>
      <c r="L46" s="564"/>
      <c r="M46" s="564"/>
      <c r="N46" s="564"/>
      <c r="O46" s="564"/>
      <c r="P46" s="578"/>
      <c r="Q46" s="579"/>
      <c r="R46" s="579"/>
      <c r="S46" s="579"/>
      <c r="T46" s="579"/>
      <c r="U46" s="578"/>
      <c r="V46" s="579"/>
      <c r="W46" s="579"/>
      <c r="X46" s="579"/>
      <c r="Y46" s="688"/>
      <c r="Z46" s="128"/>
      <c r="AA46" s="11"/>
    </row>
    <row r="47" spans="1:27" ht="15" customHeight="1" x14ac:dyDescent="0.2">
      <c r="A47" s="242"/>
      <c r="B47" s="374" t="s">
        <v>72</v>
      </c>
      <c r="C47" s="253"/>
      <c r="D47" s="253"/>
      <c r="E47" s="187"/>
      <c r="F47" s="272"/>
      <c r="G47" s="272"/>
      <c r="H47" s="272"/>
      <c r="I47" s="272"/>
      <c r="J47" s="272"/>
      <c r="K47" s="237"/>
      <c r="L47" s="238"/>
      <c r="M47" s="238"/>
      <c r="N47" s="238"/>
      <c r="O47" s="238"/>
      <c r="P47" s="271"/>
      <c r="Q47" s="272"/>
      <c r="R47" s="272"/>
      <c r="S47" s="272"/>
      <c r="T47" s="272"/>
      <c r="U47" s="271"/>
      <c r="V47" s="272"/>
      <c r="W47" s="272"/>
      <c r="X47" s="272"/>
      <c r="Y47" s="272"/>
      <c r="Z47" s="10"/>
      <c r="AA47" s="11"/>
    </row>
    <row r="48" spans="1:27" ht="8.1" customHeight="1" x14ac:dyDescent="0.2">
      <c r="A48" s="4"/>
      <c r="B48" s="5"/>
      <c r="C48" s="126"/>
      <c r="D48" s="126"/>
      <c r="E48" s="126"/>
      <c r="F48" s="276"/>
      <c r="G48" s="276"/>
      <c r="H48" s="276"/>
      <c r="I48" s="276"/>
      <c r="J48" s="276"/>
      <c r="K48" s="14"/>
      <c r="L48" s="14"/>
      <c r="M48" s="14"/>
      <c r="N48" s="14"/>
      <c r="O48" s="129"/>
      <c r="P48" s="275"/>
      <c r="Q48" s="275"/>
      <c r="R48" s="275"/>
      <c r="S48" s="275"/>
      <c r="T48" s="275"/>
      <c r="U48" s="129"/>
      <c r="V48" s="129"/>
      <c r="W48" s="129"/>
      <c r="X48" s="129"/>
      <c r="Y48" s="129"/>
      <c r="Z48" s="10"/>
      <c r="AA48" s="11"/>
    </row>
    <row r="49" spans="1:27" ht="15" customHeight="1" x14ac:dyDescent="0.2">
      <c r="A49" s="727" t="s">
        <v>77</v>
      </c>
      <c r="B49" s="858" t="s">
        <v>78</v>
      </c>
      <c r="C49" s="244"/>
      <c r="D49" s="245"/>
      <c r="E49" s="245"/>
      <c r="F49" s="663"/>
      <c r="G49" s="664"/>
      <c r="H49" s="664"/>
      <c r="I49" s="664"/>
      <c r="J49" s="665"/>
      <c r="K49" s="570">
        <f>'Invullijst Rec, Br, Bar, Was, K'!B4</f>
        <v>0</v>
      </c>
      <c r="L49" s="570"/>
      <c r="M49" s="570"/>
      <c r="N49" s="570"/>
      <c r="O49" s="570"/>
      <c r="P49" s="663"/>
      <c r="Q49" s="664"/>
      <c r="R49" s="664"/>
      <c r="S49" s="664"/>
      <c r="T49" s="665"/>
      <c r="U49" s="837">
        <f>'Invullijst Rec, Br, Bar, Was, K'!B6</f>
        <v>0</v>
      </c>
      <c r="V49" s="837"/>
      <c r="W49" s="837"/>
      <c r="X49" s="837"/>
      <c r="Y49" s="838"/>
      <c r="Z49" s="10"/>
      <c r="AA49" s="11"/>
    </row>
    <row r="50" spans="1:27" ht="15" customHeight="1" x14ac:dyDescent="0.2">
      <c r="A50" s="728"/>
      <c r="B50" s="859"/>
      <c r="C50" s="183"/>
      <c r="D50" s="184"/>
      <c r="E50" s="184"/>
      <c r="F50" s="841"/>
      <c r="G50" s="842"/>
      <c r="H50" s="842"/>
      <c r="I50" s="842"/>
      <c r="J50" s="843"/>
      <c r="K50" s="837">
        <f>'Invullijst Rec, Br, Bar, Was, K'!B6</f>
        <v>0</v>
      </c>
      <c r="L50" s="837"/>
      <c r="M50" s="837"/>
      <c r="N50" s="837"/>
      <c r="O50" s="837"/>
      <c r="P50" s="841"/>
      <c r="Q50" s="842"/>
      <c r="R50" s="842"/>
      <c r="S50" s="842"/>
      <c r="T50" s="843"/>
      <c r="U50" s="570">
        <f>'Invullijst Rec, Br, Bar, Was, K'!B8</f>
        <v>0</v>
      </c>
      <c r="V50" s="570"/>
      <c r="W50" s="570"/>
      <c r="X50" s="570"/>
      <c r="Y50" s="571"/>
      <c r="Z50" s="10"/>
      <c r="AA50" s="11"/>
    </row>
    <row r="51" spans="1:27" ht="15" customHeight="1" x14ac:dyDescent="0.2">
      <c r="A51" s="728"/>
      <c r="B51" s="859"/>
      <c r="C51" s="183"/>
      <c r="D51" s="184"/>
      <c r="E51" s="184"/>
      <c r="F51" s="841"/>
      <c r="G51" s="842"/>
      <c r="H51" s="842"/>
      <c r="I51" s="842"/>
      <c r="J51" s="843"/>
      <c r="K51" s="570">
        <f>'Invullijst Rec, Br, Bar, Was, K'!B14</f>
        <v>0</v>
      </c>
      <c r="L51" s="570"/>
      <c r="M51" s="570"/>
      <c r="N51" s="570"/>
      <c r="O51" s="570"/>
      <c r="P51" s="841"/>
      <c r="Q51" s="842"/>
      <c r="R51" s="842"/>
      <c r="S51" s="842"/>
      <c r="T51" s="843"/>
      <c r="U51" s="570">
        <f>'Invullijst Rec, Br, Bar, Was, K'!B16</f>
        <v>0</v>
      </c>
      <c r="V51" s="570"/>
      <c r="W51" s="570"/>
      <c r="X51" s="570"/>
      <c r="Y51" s="571"/>
      <c r="Z51" s="10"/>
      <c r="AA51" s="11"/>
    </row>
    <row r="52" spans="1:27" ht="15" customHeight="1" x14ac:dyDescent="0.2">
      <c r="A52" s="728"/>
      <c r="B52" s="859"/>
      <c r="C52" s="183"/>
      <c r="D52" s="184"/>
      <c r="E52" s="184"/>
      <c r="F52" s="841"/>
      <c r="G52" s="842"/>
      <c r="H52" s="842"/>
      <c r="I52" s="842"/>
      <c r="J52" s="843"/>
      <c r="K52" s="570">
        <f>'Invullijst Rec, Br, Bar, Was, K'!B16</f>
        <v>0</v>
      </c>
      <c r="L52" s="570"/>
      <c r="M52" s="570"/>
      <c r="N52" s="570"/>
      <c r="O52" s="570"/>
      <c r="P52" s="841"/>
      <c r="Q52" s="842"/>
      <c r="R52" s="842"/>
      <c r="S52" s="842"/>
      <c r="T52" s="843"/>
      <c r="U52" s="570">
        <f>'Invullijst Rec, Br, Bar, Was, K'!B7</f>
        <v>0</v>
      </c>
      <c r="V52" s="570"/>
      <c r="W52" s="570"/>
      <c r="X52" s="570"/>
      <c r="Y52" s="571"/>
      <c r="Z52" s="10"/>
      <c r="AA52" s="11"/>
    </row>
    <row r="53" spans="1:27" ht="15" customHeight="1" x14ac:dyDescent="0.2">
      <c r="A53" s="728"/>
      <c r="B53" s="860"/>
      <c r="C53" s="183"/>
      <c r="D53" s="184"/>
      <c r="E53" s="184"/>
      <c r="F53" s="937"/>
      <c r="G53" s="938"/>
      <c r="H53" s="938"/>
      <c r="I53" s="938"/>
      <c r="J53" s="939"/>
      <c r="K53" s="601">
        <f>'Invullijst Rec, Br, Bar, Was, K'!B18</f>
        <v>0</v>
      </c>
      <c r="L53" s="601"/>
      <c r="M53" s="601"/>
      <c r="N53" s="601"/>
      <c r="O53" s="601"/>
      <c r="P53" s="900"/>
      <c r="Q53" s="901"/>
      <c r="R53" s="901"/>
      <c r="S53" s="901"/>
      <c r="T53" s="902"/>
      <c r="U53" s="573">
        <f>'Invullijst Rec, Br, Bar, Was, K'!B15</f>
        <v>0</v>
      </c>
      <c r="V53" s="573"/>
      <c r="W53" s="573"/>
      <c r="X53" s="573"/>
      <c r="Y53" s="574"/>
      <c r="Z53" s="10"/>
      <c r="AA53" s="11"/>
    </row>
    <row r="54" spans="1:27" ht="15" customHeight="1" x14ac:dyDescent="0.2">
      <c r="A54" s="250"/>
      <c r="B54" s="292" t="s">
        <v>79</v>
      </c>
      <c r="C54" s="244"/>
      <c r="D54" s="245"/>
      <c r="E54" s="246"/>
      <c r="F54" s="740"/>
      <c r="G54" s="741"/>
      <c r="H54" s="741"/>
      <c r="I54" s="741"/>
      <c r="J54" s="742"/>
      <c r="K54" s="603"/>
      <c r="L54" s="604"/>
      <c r="M54" s="604"/>
      <c r="N54" s="604"/>
      <c r="O54" s="605"/>
      <c r="P54" s="585"/>
      <c r="Q54" s="586"/>
      <c r="R54" s="586"/>
      <c r="S54" s="586"/>
      <c r="T54" s="692"/>
      <c r="U54" s="603"/>
      <c r="V54" s="604"/>
      <c r="W54" s="604"/>
      <c r="X54" s="604"/>
      <c r="Y54" s="605"/>
      <c r="Z54" s="128"/>
      <c r="AA54" s="11"/>
    </row>
    <row r="55" spans="1:27" ht="15" customHeight="1" x14ac:dyDescent="0.2">
      <c r="A55" s="137"/>
      <c r="B55" s="289" t="s">
        <v>80</v>
      </c>
      <c r="C55" s="252"/>
      <c r="D55" s="253"/>
      <c r="E55" s="253"/>
      <c r="F55" s="752"/>
      <c r="G55" s="753"/>
      <c r="H55" s="753"/>
      <c r="I55" s="753"/>
      <c r="J55" s="754"/>
      <c r="K55" s="566"/>
      <c r="L55" s="567"/>
      <c r="M55" s="567"/>
      <c r="N55" s="567"/>
      <c r="O55" s="568"/>
      <c r="P55" s="566"/>
      <c r="Q55" s="567"/>
      <c r="R55" s="567"/>
      <c r="S55" s="567"/>
      <c r="T55" s="568"/>
      <c r="U55" s="566"/>
      <c r="V55" s="567"/>
      <c r="W55" s="567"/>
      <c r="X55" s="567"/>
      <c r="Y55" s="568"/>
      <c r="Z55" s="128"/>
      <c r="AA55" s="11"/>
    </row>
    <row r="56" spans="1:27" ht="8.1" customHeight="1" x14ac:dyDescent="0.2">
      <c r="A56" s="138"/>
      <c r="B56" s="5"/>
      <c r="C56" s="279"/>
      <c r="D56" s="279"/>
      <c r="E56" s="279"/>
      <c r="F56" s="276"/>
      <c r="G56" s="276"/>
      <c r="H56" s="276"/>
      <c r="I56" s="276"/>
      <c r="J56" s="276"/>
      <c r="K56" s="276"/>
      <c r="L56" s="276"/>
      <c r="M56" s="276"/>
      <c r="N56" s="276"/>
      <c r="O56" s="275"/>
      <c r="P56" s="275"/>
      <c r="Q56" s="275"/>
      <c r="R56" s="275"/>
      <c r="S56" s="275"/>
      <c r="T56" s="275"/>
      <c r="U56" s="129"/>
      <c r="V56" s="129"/>
      <c r="W56" s="129"/>
      <c r="X56" s="129"/>
      <c r="Y56" s="129"/>
      <c r="Z56" s="10"/>
      <c r="AA56" s="11"/>
    </row>
    <row r="57" spans="1:27" x14ac:dyDescent="0.2">
      <c r="A57" s="727" t="s">
        <v>124</v>
      </c>
      <c r="B57" s="849" t="s">
        <v>68</v>
      </c>
      <c r="C57" s="845"/>
      <c r="D57" s="846"/>
      <c r="E57" s="846"/>
      <c r="F57" s="647"/>
      <c r="G57" s="648"/>
      <c r="H57" s="648"/>
      <c r="I57" s="648"/>
      <c r="J57" s="649"/>
      <c r="K57" s="648"/>
      <c r="L57" s="648"/>
      <c r="M57" s="648"/>
      <c r="N57" s="648"/>
      <c r="O57" s="648"/>
      <c r="P57" s="647"/>
      <c r="Q57" s="648"/>
      <c r="R57" s="648"/>
      <c r="S57" s="648"/>
      <c r="T57" s="649"/>
      <c r="U57" s="854">
        <f>'Invullijst Rec, Br, Bar, Was, K'!B6</f>
        <v>0</v>
      </c>
      <c r="V57" s="854"/>
      <c r="W57" s="854"/>
      <c r="X57" s="854"/>
      <c r="Y57" s="857"/>
      <c r="Z57" s="10"/>
      <c r="AA57" s="11"/>
    </row>
    <row r="58" spans="1:27" x14ac:dyDescent="0.2">
      <c r="A58" s="728"/>
      <c r="B58" s="850"/>
      <c r="C58" s="851"/>
      <c r="D58" s="852"/>
      <c r="E58" s="852"/>
      <c r="F58" s="578"/>
      <c r="G58" s="579"/>
      <c r="H58" s="579"/>
      <c r="I58" s="579"/>
      <c r="J58" s="688"/>
      <c r="K58" s="579"/>
      <c r="L58" s="579"/>
      <c r="M58" s="579"/>
      <c r="N58" s="579"/>
      <c r="O58" s="579"/>
      <c r="P58" s="578"/>
      <c r="Q58" s="579"/>
      <c r="R58" s="579"/>
      <c r="S58" s="579"/>
      <c r="T58" s="688"/>
      <c r="U58" s="564">
        <f>'Invullijst Rec, Br, Bar, Was, K'!B16</f>
        <v>0</v>
      </c>
      <c r="V58" s="564"/>
      <c r="W58" s="564"/>
      <c r="X58" s="564"/>
      <c r="Y58" s="565"/>
      <c r="Z58" s="10"/>
      <c r="AA58" s="11"/>
    </row>
    <row r="59" spans="1:27" ht="14.25" x14ac:dyDescent="0.2">
      <c r="A59" s="139"/>
      <c r="B59" s="292" t="s">
        <v>69</v>
      </c>
      <c r="C59" s="752"/>
      <c r="D59" s="753"/>
      <c r="E59" s="754"/>
      <c r="F59" s="752"/>
      <c r="G59" s="753"/>
      <c r="H59" s="753"/>
      <c r="I59" s="753"/>
      <c r="J59" s="754"/>
      <c r="K59" s="566"/>
      <c r="L59" s="567"/>
      <c r="M59" s="567"/>
      <c r="N59" s="567"/>
      <c r="O59" s="568"/>
      <c r="P59" s="566"/>
      <c r="Q59" s="567"/>
      <c r="R59" s="567"/>
      <c r="S59" s="567"/>
      <c r="T59" s="568"/>
      <c r="U59" s="597"/>
      <c r="V59" s="598"/>
      <c r="W59" s="598"/>
      <c r="X59" s="598"/>
      <c r="Y59" s="599"/>
      <c r="Z59" s="10"/>
      <c r="AA59" s="11"/>
    </row>
    <row r="60" spans="1:27" ht="8.1" customHeight="1" x14ac:dyDescent="0.2">
      <c r="A60" s="138"/>
      <c r="B60" s="5"/>
      <c r="C60" s="279"/>
      <c r="D60" s="279"/>
      <c r="E60" s="279"/>
      <c r="F60" s="278"/>
      <c r="G60" s="278"/>
      <c r="H60" s="278"/>
      <c r="I60" s="278"/>
      <c r="J60" s="278"/>
      <c r="K60" s="278"/>
      <c r="L60" s="278"/>
      <c r="M60" s="278"/>
      <c r="N60" s="278"/>
      <c r="O60" s="279"/>
      <c r="P60" s="5"/>
      <c r="Q60" s="5"/>
      <c r="R60" s="5"/>
      <c r="S60" s="5"/>
      <c r="T60" s="5"/>
      <c r="U60" s="279"/>
      <c r="V60" s="279"/>
      <c r="W60" s="279"/>
      <c r="X60" s="279"/>
      <c r="Y60" s="279"/>
      <c r="Z60" s="10"/>
      <c r="AA60" s="11"/>
    </row>
    <row r="61" spans="1:27" ht="15" customHeight="1" x14ac:dyDescent="0.2">
      <c r="A61" s="727" t="s">
        <v>82</v>
      </c>
      <c r="B61" s="849" t="s">
        <v>83</v>
      </c>
      <c r="C61" s="845"/>
      <c r="D61" s="846"/>
      <c r="E61" s="846"/>
      <c r="F61" s="647"/>
      <c r="G61" s="648"/>
      <c r="H61" s="648"/>
      <c r="I61" s="648"/>
      <c r="J61" s="649"/>
      <c r="K61" s="648"/>
      <c r="L61" s="648"/>
      <c r="M61" s="648"/>
      <c r="N61" s="648"/>
      <c r="O61" s="649"/>
      <c r="P61" s="854">
        <f>'Invullijst Rec, Br, Bar, Was, K'!B6</f>
        <v>0</v>
      </c>
      <c r="Q61" s="854"/>
      <c r="R61" s="854"/>
      <c r="S61" s="854"/>
      <c r="T61" s="854"/>
      <c r="U61" s="647"/>
      <c r="V61" s="648"/>
      <c r="W61" s="648"/>
      <c r="X61" s="648"/>
      <c r="Y61" s="649"/>
      <c r="Z61" s="128"/>
      <c r="AA61" s="11"/>
    </row>
    <row r="62" spans="1:27" ht="15" customHeight="1" x14ac:dyDescent="0.2">
      <c r="A62" s="728"/>
      <c r="B62" s="850"/>
      <c r="C62" s="851"/>
      <c r="D62" s="852"/>
      <c r="E62" s="852"/>
      <c r="F62" s="578"/>
      <c r="G62" s="579"/>
      <c r="H62" s="579"/>
      <c r="I62" s="579"/>
      <c r="J62" s="688"/>
      <c r="K62" s="579"/>
      <c r="L62" s="579"/>
      <c r="M62" s="579"/>
      <c r="N62" s="579"/>
      <c r="O62" s="688"/>
      <c r="P62" s="564">
        <f>'Invullijst Rec, Br, Bar, Was, K'!B16</f>
        <v>0</v>
      </c>
      <c r="Q62" s="564"/>
      <c r="R62" s="564"/>
      <c r="S62" s="564"/>
      <c r="T62" s="564"/>
      <c r="U62" s="578"/>
      <c r="V62" s="579"/>
      <c r="W62" s="579"/>
      <c r="X62" s="579"/>
      <c r="Y62" s="688"/>
      <c r="Z62" s="128"/>
      <c r="AA62" s="11"/>
    </row>
    <row r="63" spans="1:27" ht="15" customHeight="1" x14ac:dyDescent="0.2">
      <c r="A63" s="151"/>
      <c r="B63" s="292" t="s">
        <v>84</v>
      </c>
      <c r="C63" s="578"/>
      <c r="D63" s="579"/>
      <c r="E63" s="688"/>
      <c r="F63" s="752"/>
      <c r="G63" s="753"/>
      <c r="H63" s="753"/>
      <c r="I63" s="753"/>
      <c r="J63" s="754"/>
      <c r="K63" s="752"/>
      <c r="L63" s="753"/>
      <c r="M63" s="753"/>
      <c r="N63" s="753"/>
      <c r="O63" s="754"/>
      <c r="P63" s="597"/>
      <c r="Q63" s="598"/>
      <c r="R63" s="598"/>
      <c r="S63" s="598"/>
      <c r="T63" s="599"/>
      <c r="U63" s="566"/>
      <c r="V63" s="567"/>
      <c r="W63" s="567"/>
      <c r="X63" s="567"/>
      <c r="Y63" s="568"/>
      <c r="Z63" s="10"/>
      <c r="AA63" s="11"/>
    </row>
    <row r="64" spans="1:27" ht="8.1" customHeight="1" x14ac:dyDescent="0.2">
      <c r="A64" s="8"/>
      <c r="B64" s="9"/>
      <c r="C64" s="9"/>
      <c r="D64" s="9"/>
      <c r="E64" s="9"/>
      <c r="F64" s="107"/>
      <c r="G64" s="107"/>
      <c r="H64" s="107"/>
      <c r="I64" s="107"/>
      <c r="J64" s="107"/>
      <c r="K64" s="281"/>
      <c r="L64" s="281"/>
      <c r="M64" s="281"/>
      <c r="N64" s="281"/>
      <c r="O64" s="280"/>
      <c r="P64" s="280"/>
      <c r="Q64" s="280"/>
      <c r="R64" s="280"/>
      <c r="S64" s="280"/>
      <c r="T64" s="280"/>
      <c r="U64" s="280"/>
      <c r="V64" s="280"/>
      <c r="W64" s="280"/>
      <c r="X64" s="280"/>
      <c r="Y64" s="280"/>
      <c r="Z64" s="10"/>
      <c r="AA64" s="11"/>
    </row>
    <row r="65" spans="1:28" ht="15" customHeight="1" x14ac:dyDescent="0.2">
      <c r="A65" s="736" t="s">
        <v>85</v>
      </c>
      <c r="B65" s="731" t="s">
        <v>86</v>
      </c>
      <c r="C65" s="758">
        <f>'Invullijst Rec, Br, Bar, Was, K'!B5</f>
        <v>0</v>
      </c>
      <c r="D65" s="759"/>
      <c r="E65" s="760"/>
      <c r="F65" s="940">
        <f>'Invullijst Rec, Br, Bar, Was, K'!B6</f>
        <v>0</v>
      </c>
      <c r="G65" s="837"/>
      <c r="H65" s="837"/>
      <c r="I65" s="837"/>
      <c r="J65" s="837"/>
      <c r="K65" s="663"/>
      <c r="L65" s="664"/>
      <c r="M65" s="664"/>
      <c r="N65" s="664"/>
      <c r="O65" s="664"/>
      <c r="P65" s="663"/>
      <c r="Q65" s="664"/>
      <c r="R65" s="664"/>
      <c r="S65" s="664"/>
      <c r="T65" s="665"/>
      <c r="U65" s="664"/>
      <c r="V65" s="664"/>
      <c r="W65" s="664"/>
      <c r="X65" s="664"/>
      <c r="Y65" s="665"/>
      <c r="Z65" s="128"/>
      <c r="AA65" s="11"/>
    </row>
    <row r="66" spans="1:28" ht="15" customHeight="1" x14ac:dyDescent="0.2">
      <c r="A66" s="737"/>
      <c r="B66" s="732"/>
      <c r="C66" s="758">
        <f>'Invullijst Rec, Br, Bar, Was, K'!B15</f>
        <v>0</v>
      </c>
      <c r="D66" s="759"/>
      <c r="E66" s="760"/>
      <c r="F66" s="569">
        <f>'Invullijst Rec, Br, Bar, Was, K'!B16</f>
        <v>0</v>
      </c>
      <c r="G66" s="570"/>
      <c r="H66" s="570"/>
      <c r="I66" s="570"/>
      <c r="J66" s="570"/>
      <c r="K66" s="841"/>
      <c r="L66" s="842"/>
      <c r="M66" s="842"/>
      <c r="N66" s="842"/>
      <c r="O66" s="842"/>
      <c r="P66" s="841"/>
      <c r="Q66" s="842"/>
      <c r="R66" s="842"/>
      <c r="S66" s="842"/>
      <c r="T66" s="843"/>
      <c r="U66" s="842"/>
      <c r="V66" s="842"/>
      <c r="W66" s="842"/>
      <c r="X66" s="842"/>
      <c r="Y66" s="843"/>
      <c r="Z66" s="128"/>
      <c r="AA66" s="11"/>
    </row>
    <row r="67" spans="1:28" ht="15" customHeight="1" x14ac:dyDescent="0.2">
      <c r="A67" s="737"/>
      <c r="B67" s="732"/>
      <c r="C67" s="743">
        <f>'Invullijst Rec, Br, Bar, Was, K'!B17</f>
        <v>0</v>
      </c>
      <c r="D67" s="744"/>
      <c r="E67" s="745"/>
      <c r="F67" s="572">
        <f>'Invullijst Rec, Br, Bar, Was, K'!B18</f>
        <v>0</v>
      </c>
      <c r="G67" s="573"/>
      <c r="H67" s="573"/>
      <c r="I67" s="573"/>
      <c r="J67" s="573"/>
      <c r="K67" s="815"/>
      <c r="L67" s="811"/>
      <c r="M67" s="811"/>
      <c r="N67" s="811"/>
      <c r="O67" s="811"/>
      <c r="P67" s="815"/>
      <c r="Q67" s="811"/>
      <c r="R67" s="811"/>
      <c r="S67" s="811"/>
      <c r="T67" s="816"/>
      <c r="U67" s="811"/>
      <c r="V67" s="811"/>
      <c r="W67" s="811"/>
      <c r="X67" s="811"/>
      <c r="Y67" s="816"/>
      <c r="Z67" s="128"/>
      <c r="AA67" s="11"/>
    </row>
    <row r="68" spans="1:28" ht="15" customHeight="1" x14ac:dyDescent="0.2">
      <c r="A68" s="737"/>
      <c r="B68" s="956" t="s">
        <v>87</v>
      </c>
      <c r="C68" s="948">
        <f>'Invullijst Rec, Br, Bar, Was, K'!B6</f>
        <v>0</v>
      </c>
      <c r="D68" s="949"/>
      <c r="E68" s="950"/>
      <c r="F68" s="575">
        <f>'Invullijst Rec, Br, Bar, Was, K'!B7</f>
        <v>0</v>
      </c>
      <c r="G68" s="576"/>
      <c r="H68" s="576"/>
      <c r="I68" s="576"/>
      <c r="J68" s="576"/>
      <c r="K68" s="951"/>
      <c r="L68" s="952"/>
      <c r="M68" s="952"/>
      <c r="N68" s="952"/>
      <c r="O68" s="952"/>
      <c r="P68" s="951"/>
      <c r="Q68" s="952"/>
      <c r="R68" s="952"/>
      <c r="S68" s="952"/>
      <c r="T68" s="953"/>
      <c r="U68" s="952"/>
      <c r="V68" s="952"/>
      <c r="W68" s="952"/>
      <c r="X68" s="952"/>
      <c r="Y68" s="953"/>
      <c r="Z68" s="128"/>
      <c r="AA68" s="11"/>
    </row>
    <row r="69" spans="1:28" ht="15" customHeight="1" x14ac:dyDescent="0.2">
      <c r="A69" s="782"/>
      <c r="B69" s="836"/>
      <c r="C69" s="746">
        <f>'Invullijst Rec, Br, Bar, Was, K'!B16</f>
        <v>0</v>
      </c>
      <c r="D69" s="747"/>
      <c r="E69" s="748"/>
      <c r="F69" s="575">
        <f>'Invullijst Rec, Br, Bar, Was, K'!B17</f>
        <v>0</v>
      </c>
      <c r="G69" s="576"/>
      <c r="H69" s="576"/>
      <c r="I69" s="576"/>
      <c r="J69" s="576"/>
      <c r="K69" s="829"/>
      <c r="L69" s="830"/>
      <c r="M69" s="830"/>
      <c r="N69" s="830"/>
      <c r="O69" s="830"/>
      <c r="P69" s="829"/>
      <c r="Q69" s="830"/>
      <c r="R69" s="830"/>
      <c r="S69" s="830"/>
      <c r="T69" s="831"/>
      <c r="U69" s="830"/>
      <c r="V69" s="830"/>
      <c r="W69" s="830"/>
      <c r="X69" s="830"/>
      <c r="Y69" s="831"/>
      <c r="Z69" s="128"/>
      <c r="AA69" s="11"/>
    </row>
    <row r="70" spans="1:28" ht="8.1" customHeight="1" thickBot="1" x14ac:dyDescent="0.25">
      <c r="A70" s="108"/>
      <c r="B70" s="109"/>
      <c r="C70" s="103"/>
      <c r="D70" s="104"/>
      <c r="E70" s="105"/>
      <c r="F70" s="110"/>
      <c r="G70" s="110"/>
      <c r="H70" s="110"/>
      <c r="I70" s="110"/>
      <c r="J70" s="110"/>
      <c r="K70" s="110"/>
      <c r="L70" s="110"/>
      <c r="M70" s="110"/>
      <c r="N70" s="110"/>
      <c r="O70" s="110"/>
      <c r="P70" s="110"/>
      <c r="Q70" s="110"/>
      <c r="R70" s="110"/>
      <c r="S70" s="110"/>
      <c r="T70" s="110"/>
      <c r="U70" s="110"/>
      <c r="V70" s="110"/>
      <c r="W70" s="110"/>
      <c r="X70" s="110"/>
      <c r="Y70" s="110"/>
      <c r="Z70" s="111"/>
      <c r="AA70" s="112"/>
    </row>
    <row r="71" spans="1:28" ht="16.7" customHeight="1" x14ac:dyDescent="0.2">
      <c r="A71" s="817" t="s">
        <v>10</v>
      </c>
      <c r="B71" s="824" t="s">
        <v>91</v>
      </c>
      <c r="C71" s="293">
        <v>12</v>
      </c>
      <c r="D71" s="294">
        <v>16</v>
      </c>
      <c r="E71" s="295">
        <v>20</v>
      </c>
      <c r="F71" s="293">
        <v>0</v>
      </c>
      <c r="G71" s="294">
        <v>8</v>
      </c>
      <c r="H71" s="294">
        <v>12</v>
      </c>
      <c r="I71" s="294">
        <v>16</v>
      </c>
      <c r="J71" s="295">
        <v>20</v>
      </c>
      <c r="K71" s="293">
        <v>0</v>
      </c>
      <c r="L71" s="294">
        <v>8</v>
      </c>
      <c r="M71" s="294">
        <v>12</v>
      </c>
      <c r="N71" s="294">
        <v>16</v>
      </c>
      <c r="O71" s="295">
        <v>20</v>
      </c>
      <c r="P71" s="293">
        <v>0</v>
      </c>
      <c r="Q71" s="294">
        <v>8</v>
      </c>
      <c r="R71" s="294">
        <v>12</v>
      </c>
      <c r="S71" s="294">
        <v>16</v>
      </c>
      <c r="T71" s="296">
        <v>20</v>
      </c>
      <c r="U71" s="293">
        <v>0</v>
      </c>
      <c r="V71" s="294">
        <v>8</v>
      </c>
      <c r="W71" s="294">
        <v>12</v>
      </c>
      <c r="X71" s="294">
        <v>16</v>
      </c>
      <c r="Y71" s="296">
        <v>20</v>
      </c>
      <c r="Z71" s="293">
        <v>0</v>
      </c>
      <c r="AA71" s="295">
        <v>8</v>
      </c>
    </row>
    <row r="72" spans="1:28" ht="16.7" customHeight="1" thickBot="1" x14ac:dyDescent="0.25">
      <c r="A72" s="818"/>
      <c r="B72" s="825"/>
      <c r="C72" s="297">
        <v>16</v>
      </c>
      <c r="D72" s="298">
        <v>20</v>
      </c>
      <c r="E72" s="299">
        <v>24</v>
      </c>
      <c r="F72" s="297">
        <v>8</v>
      </c>
      <c r="G72" s="298">
        <v>12</v>
      </c>
      <c r="H72" s="298">
        <v>16</v>
      </c>
      <c r="I72" s="298">
        <v>20</v>
      </c>
      <c r="J72" s="299">
        <v>24</v>
      </c>
      <c r="K72" s="297">
        <v>8</v>
      </c>
      <c r="L72" s="298">
        <v>12</v>
      </c>
      <c r="M72" s="298">
        <v>16</v>
      </c>
      <c r="N72" s="298">
        <v>20</v>
      </c>
      <c r="O72" s="299">
        <v>24</v>
      </c>
      <c r="P72" s="297">
        <v>8</v>
      </c>
      <c r="Q72" s="298">
        <v>12</v>
      </c>
      <c r="R72" s="298">
        <v>16</v>
      </c>
      <c r="S72" s="298">
        <v>20</v>
      </c>
      <c r="T72" s="300">
        <v>24</v>
      </c>
      <c r="U72" s="297">
        <v>8</v>
      </c>
      <c r="V72" s="298">
        <v>12</v>
      </c>
      <c r="W72" s="298">
        <v>16</v>
      </c>
      <c r="X72" s="298">
        <v>20</v>
      </c>
      <c r="Y72" s="300">
        <v>24</v>
      </c>
      <c r="Z72" s="297">
        <v>8</v>
      </c>
      <c r="AA72" s="299">
        <v>12</v>
      </c>
    </row>
    <row r="73" spans="1:28" ht="16.7" customHeight="1" x14ac:dyDescent="0.2">
      <c r="A73" s="301">
        <v>1</v>
      </c>
      <c r="B73" s="319">
        <f>'Invullijst Rec, Br, Bar, Was, K'!B4</f>
        <v>0</v>
      </c>
      <c r="C73" s="303"/>
      <c r="D73" s="304"/>
      <c r="E73" s="308" t="s">
        <v>14</v>
      </c>
      <c r="F73" s="303" t="s">
        <v>12</v>
      </c>
      <c r="G73" s="304" t="s">
        <v>14</v>
      </c>
      <c r="H73" s="304"/>
      <c r="I73" s="304"/>
      <c r="J73" s="308"/>
      <c r="K73" s="303"/>
      <c r="L73" s="304"/>
      <c r="M73" s="304"/>
      <c r="N73" s="304"/>
      <c r="O73" s="308" t="s">
        <v>8</v>
      </c>
      <c r="P73" s="303"/>
      <c r="Q73" s="304"/>
      <c r="R73" s="304"/>
      <c r="S73" s="304" t="s">
        <v>8</v>
      </c>
      <c r="T73" s="312" t="s">
        <v>15</v>
      </c>
      <c r="U73" s="303"/>
      <c r="V73" s="304"/>
      <c r="W73" s="304" t="s">
        <v>8</v>
      </c>
      <c r="X73" s="304"/>
      <c r="Y73" s="312"/>
      <c r="Z73" s="303"/>
      <c r="AA73" s="308" t="s">
        <v>8</v>
      </c>
    </row>
    <row r="74" spans="1:28" ht="16.7" customHeight="1" x14ac:dyDescent="0.2">
      <c r="A74" s="313">
        <v>2</v>
      </c>
      <c r="B74" s="314">
        <f>'Invullijst Rec, Br, Bar, Was, K'!B5</f>
        <v>0</v>
      </c>
      <c r="C74" s="313" t="s">
        <v>8</v>
      </c>
      <c r="D74" s="315"/>
      <c r="E74" s="316"/>
      <c r="F74" s="313"/>
      <c r="G74" s="315" t="s">
        <v>8</v>
      </c>
      <c r="H74" s="315"/>
      <c r="I74" s="315"/>
      <c r="J74" s="316" t="s">
        <v>14</v>
      </c>
      <c r="K74" s="313" t="s">
        <v>12</v>
      </c>
      <c r="L74" s="315" t="s">
        <v>14</v>
      </c>
      <c r="M74" s="315"/>
      <c r="N74" s="315"/>
      <c r="O74" s="316"/>
      <c r="P74" s="313"/>
      <c r="Q74" s="315"/>
      <c r="R74" s="315"/>
      <c r="S74" s="315"/>
      <c r="T74" s="317" t="s">
        <v>8</v>
      </c>
      <c r="U74" s="313"/>
      <c r="V74" s="315"/>
      <c r="W74" s="315"/>
      <c r="X74" s="315" t="s">
        <v>8</v>
      </c>
      <c r="Y74" s="317" t="s">
        <v>15</v>
      </c>
      <c r="Z74" s="313"/>
      <c r="AA74" s="316"/>
    </row>
    <row r="75" spans="1:28" ht="16.7" customHeight="1" x14ac:dyDescent="0.2">
      <c r="A75" s="318">
        <v>3</v>
      </c>
      <c r="B75" s="302">
        <f>'Invullijst Rec, Br, Bar, Was, K'!B6</f>
        <v>0</v>
      </c>
      <c r="C75" s="318"/>
      <c r="D75" s="342" t="s">
        <v>8</v>
      </c>
      <c r="E75" s="353" t="s">
        <v>15</v>
      </c>
      <c r="F75" s="318"/>
      <c r="G75" s="320"/>
      <c r="H75" s="342" t="s">
        <v>8</v>
      </c>
      <c r="I75" s="320"/>
      <c r="J75" s="321"/>
      <c r="K75" s="318"/>
      <c r="L75" s="342" t="s">
        <v>8</v>
      </c>
      <c r="M75" s="320"/>
      <c r="N75" s="320"/>
      <c r="O75" s="343" t="s">
        <v>14</v>
      </c>
      <c r="P75" s="344" t="s">
        <v>12</v>
      </c>
      <c r="Q75" s="345" t="s">
        <v>14</v>
      </c>
      <c r="R75" s="320"/>
      <c r="S75" s="320"/>
      <c r="T75" s="322"/>
      <c r="U75" s="318"/>
      <c r="V75" s="320"/>
      <c r="W75" s="320"/>
      <c r="X75" s="320"/>
      <c r="Y75" s="346" t="s">
        <v>8</v>
      </c>
      <c r="Z75" s="318"/>
      <c r="AA75" s="321"/>
    </row>
    <row r="76" spans="1:28" ht="16.7" customHeight="1" x14ac:dyDescent="0.2">
      <c r="A76" s="313">
        <v>4</v>
      </c>
      <c r="B76" s="314">
        <f>'Invullijst Rec, Br, Bar, Was, K'!B7</f>
        <v>0</v>
      </c>
      <c r="C76" s="313"/>
      <c r="D76" s="315"/>
      <c r="E76" s="316" t="s">
        <v>8</v>
      </c>
      <c r="F76" s="313"/>
      <c r="G76" s="315"/>
      <c r="H76" s="315"/>
      <c r="I76" s="315" t="s">
        <v>8</v>
      </c>
      <c r="J76" s="316" t="s">
        <v>15</v>
      </c>
      <c r="K76" s="313"/>
      <c r="L76" s="315"/>
      <c r="M76" s="315" t="s">
        <v>8</v>
      </c>
      <c r="N76" s="315"/>
      <c r="O76" s="316"/>
      <c r="P76" s="313"/>
      <c r="Q76" s="315" t="s">
        <v>8</v>
      </c>
      <c r="R76" s="315"/>
      <c r="S76" s="315"/>
      <c r="T76" s="317" t="s">
        <v>14</v>
      </c>
      <c r="U76" s="313" t="s">
        <v>12</v>
      </c>
      <c r="V76" s="315" t="s">
        <v>14</v>
      </c>
      <c r="W76" s="315"/>
      <c r="X76" s="315"/>
      <c r="Y76" s="317"/>
      <c r="Z76" s="313"/>
      <c r="AA76" s="316"/>
    </row>
    <row r="77" spans="1:28" ht="16.7" customHeight="1" thickBot="1" x14ac:dyDescent="0.25">
      <c r="A77" s="323">
        <v>5</v>
      </c>
      <c r="B77" s="324">
        <f>'Invullijst Rec, Br, Bar, Was, K'!B8</f>
        <v>0</v>
      </c>
      <c r="C77" s="323"/>
      <c r="D77" s="325"/>
      <c r="E77" s="326"/>
      <c r="F77" s="323"/>
      <c r="G77" s="325"/>
      <c r="H77" s="325"/>
      <c r="I77" s="325"/>
      <c r="J77" s="326" t="s">
        <v>8</v>
      </c>
      <c r="K77" s="323"/>
      <c r="L77" s="325"/>
      <c r="M77" s="325"/>
      <c r="N77" s="325" t="s">
        <v>8</v>
      </c>
      <c r="O77" s="326" t="s">
        <v>15</v>
      </c>
      <c r="P77" s="323"/>
      <c r="Q77" s="325"/>
      <c r="R77" s="325" t="s">
        <v>8</v>
      </c>
      <c r="S77" s="325"/>
      <c r="T77" s="327"/>
      <c r="U77" s="323"/>
      <c r="V77" s="325" t="s">
        <v>8</v>
      </c>
      <c r="W77" s="325"/>
      <c r="X77" s="325"/>
      <c r="Y77" s="327" t="s">
        <v>14</v>
      </c>
      <c r="Z77" s="323" t="s">
        <v>12</v>
      </c>
      <c r="AA77" s="326" t="s">
        <v>14</v>
      </c>
    </row>
    <row r="78" spans="1:28" ht="8.25" customHeight="1" thickBot="1" x14ac:dyDescent="0.25">
      <c r="A78" s="821"/>
      <c r="B78" s="822"/>
      <c r="C78" s="822"/>
      <c r="D78" s="822"/>
      <c r="E78" s="822"/>
      <c r="F78" s="822"/>
      <c r="G78" s="822"/>
      <c r="H78" s="822"/>
      <c r="I78" s="822"/>
      <c r="J78" s="822"/>
      <c r="K78" s="822"/>
      <c r="L78" s="822"/>
      <c r="M78" s="822"/>
      <c r="N78" s="822"/>
      <c r="O78" s="822"/>
      <c r="P78" s="822"/>
      <c r="Q78" s="822"/>
      <c r="R78" s="822"/>
      <c r="S78" s="822"/>
      <c r="T78" s="822"/>
      <c r="U78" s="822"/>
      <c r="V78" s="822"/>
      <c r="W78" s="822"/>
      <c r="X78" s="822"/>
      <c r="Y78" s="822"/>
      <c r="Z78" s="822"/>
      <c r="AA78" s="823"/>
    </row>
    <row r="79" spans="1:28" ht="16.7" customHeight="1" x14ac:dyDescent="0.2">
      <c r="A79" s="817" t="s">
        <v>10</v>
      </c>
      <c r="B79" s="819" t="s">
        <v>92</v>
      </c>
      <c r="C79" s="293">
        <v>12</v>
      </c>
      <c r="D79" s="294">
        <v>16</v>
      </c>
      <c r="E79" s="295">
        <v>20</v>
      </c>
      <c r="F79" s="293">
        <v>0</v>
      </c>
      <c r="G79" s="294">
        <v>8</v>
      </c>
      <c r="H79" s="294">
        <v>12</v>
      </c>
      <c r="I79" s="294">
        <v>16</v>
      </c>
      <c r="J79" s="295">
        <v>20</v>
      </c>
      <c r="K79" s="293">
        <v>0</v>
      </c>
      <c r="L79" s="294">
        <v>8</v>
      </c>
      <c r="M79" s="294">
        <v>12</v>
      </c>
      <c r="N79" s="294">
        <v>16</v>
      </c>
      <c r="O79" s="295">
        <v>20</v>
      </c>
      <c r="P79" s="293">
        <v>0</v>
      </c>
      <c r="Q79" s="294">
        <v>8</v>
      </c>
      <c r="R79" s="294">
        <v>12</v>
      </c>
      <c r="S79" s="294">
        <v>16</v>
      </c>
      <c r="T79" s="295">
        <v>20</v>
      </c>
      <c r="U79" s="293">
        <v>0</v>
      </c>
      <c r="V79" s="294">
        <v>8</v>
      </c>
      <c r="W79" s="294">
        <v>12</v>
      </c>
      <c r="X79" s="294">
        <v>16</v>
      </c>
      <c r="Y79" s="295">
        <v>20</v>
      </c>
      <c r="Z79" s="293">
        <v>0</v>
      </c>
      <c r="AA79" s="295">
        <v>8</v>
      </c>
    </row>
    <row r="80" spans="1:28" ht="16.7" customHeight="1" thickBot="1" x14ac:dyDescent="0.25">
      <c r="A80" s="818"/>
      <c r="B80" s="820"/>
      <c r="C80" s="297">
        <v>16</v>
      </c>
      <c r="D80" s="298">
        <v>20</v>
      </c>
      <c r="E80" s="299">
        <v>24</v>
      </c>
      <c r="F80" s="297">
        <v>8</v>
      </c>
      <c r="G80" s="298">
        <v>12</v>
      </c>
      <c r="H80" s="298">
        <v>16</v>
      </c>
      <c r="I80" s="298">
        <v>20</v>
      </c>
      <c r="J80" s="299">
        <v>24</v>
      </c>
      <c r="K80" s="297">
        <v>8</v>
      </c>
      <c r="L80" s="298">
        <v>12</v>
      </c>
      <c r="M80" s="298">
        <v>16</v>
      </c>
      <c r="N80" s="298">
        <v>20</v>
      </c>
      <c r="O80" s="299">
        <v>24</v>
      </c>
      <c r="P80" s="297">
        <v>8</v>
      </c>
      <c r="Q80" s="298">
        <v>12</v>
      </c>
      <c r="R80" s="298">
        <v>16</v>
      </c>
      <c r="S80" s="298">
        <v>20</v>
      </c>
      <c r="T80" s="299">
        <v>24</v>
      </c>
      <c r="U80" s="297">
        <v>8</v>
      </c>
      <c r="V80" s="298">
        <v>12</v>
      </c>
      <c r="W80" s="298">
        <v>16</v>
      </c>
      <c r="X80" s="298">
        <v>20</v>
      </c>
      <c r="Y80" s="299">
        <v>24</v>
      </c>
      <c r="Z80" s="297">
        <v>8</v>
      </c>
      <c r="AA80" s="299">
        <v>12</v>
      </c>
      <c r="AB80" s="265"/>
    </row>
    <row r="81" spans="1:27" ht="16.7" customHeight="1" x14ac:dyDescent="0.25">
      <c r="A81" s="318">
        <v>1</v>
      </c>
      <c r="B81" s="328">
        <f>'Invullijst Rec, Br, Bar, Was, K'!B14</f>
        <v>0</v>
      </c>
      <c r="C81" s="303"/>
      <c r="D81" s="304"/>
      <c r="E81" s="329" t="s">
        <v>14</v>
      </c>
      <c r="F81" s="330" t="s">
        <v>12</v>
      </c>
      <c r="G81" s="331" t="s">
        <v>14</v>
      </c>
      <c r="H81" s="304"/>
      <c r="I81" s="304"/>
      <c r="J81" s="308"/>
      <c r="K81" s="303"/>
      <c r="L81" s="304"/>
      <c r="M81" s="304"/>
      <c r="N81" s="304"/>
      <c r="O81" s="329" t="s">
        <v>8</v>
      </c>
      <c r="P81" s="330"/>
      <c r="Q81" s="331"/>
      <c r="R81" s="331"/>
      <c r="S81" s="331" t="s">
        <v>8</v>
      </c>
      <c r="T81" s="329" t="s">
        <v>15</v>
      </c>
      <c r="U81" s="330"/>
      <c r="V81" s="331"/>
      <c r="W81" s="331" t="s">
        <v>8</v>
      </c>
      <c r="X81" s="331"/>
      <c r="Y81" s="329"/>
      <c r="Z81" s="330"/>
      <c r="AA81" s="329" t="s">
        <v>8</v>
      </c>
    </row>
    <row r="82" spans="1:27" ht="16.7" customHeight="1" x14ac:dyDescent="0.25">
      <c r="A82" s="313">
        <v>2</v>
      </c>
      <c r="B82" s="332">
        <f>'Invullijst Rec, Br, Bar, Was, K'!B15</f>
        <v>0</v>
      </c>
      <c r="C82" s="313" t="s">
        <v>8</v>
      </c>
      <c r="D82" s="315"/>
      <c r="E82" s="316"/>
      <c r="F82" s="313"/>
      <c r="G82" s="315" t="s">
        <v>8</v>
      </c>
      <c r="H82" s="315"/>
      <c r="I82" s="315"/>
      <c r="J82" s="316" t="s">
        <v>14</v>
      </c>
      <c r="K82" s="313" t="s">
        <v>12</v>
      </c>
      <c r="L82" s="315" t="s">
        <v>14</v>
      </c>
      <c r="M82" s="315"/>
      <c r="N82" s="315"/>
      <c r="O82" s="316"/>
      <c r="P82" s="313"/>
      <c r="Q82" s="315"/>
      <c r="R82" s="315"/>
      <c r="S82" s="315"/>
      <c r="T82" s="316" t="s">
        <v>8</v>
      </c>
      <c r="U82" s="313"/>
      <c r="V82" s="315"/>
      <c r="W82" s="315"/>
      <c r="X82" s="315" t="s">
        <v>8</v>
      </c>
      <c r="Y82" s="316" t="s">
        <v>15</v>
      </c>
      <c r="Z82" s="313"/>
      <c r="AA82" s="316"/>
    </row>
    <row r="83" spans="1:27" ht="16.7" customHeight="1" x14ac:dyDescent="0.25">
      <c r="A83" s="318">
        <v>3</v>
      </c>
      <c r="B83" s="333">
        <f>'Invullijst Rec, Br, Bar, Was, K'!B16</f>
        <v>0</v>
      </c>
      <c r="C83" s="318"/>
      <c r="D83" s="320" t="s">
        <v>8</v>
      </c>
      <c r="E83" s="321" t="s">
        <v>15</v>
      </c>
      <c r="F83" s="318"/>
      <c r="G83" s="320"/>
      <c r="H83" s="320" t="s">
        <v>8</v>
      </c>
      <c r="I83" s="320"/>
      <c r="J83" s="321"/>
      <c r="K83" s="318"/>
      <c r="L83" s="320" t="s">
        <v>8</v>
      </c>
      <c r="M83" s="320"/>
      <c r="N83" s="320"/>
      <c r="O83" s="321" t="s">
        <v>14</v>
      </c>
      <c r="P83" s="318" t="s">
        <v>12</v>
      </c>
      <c r="Q83" s="320" t="s">
        <v>14</v>
      </c>
      <c r="R83" s="320"/>
      <c r="S83" s="320"/>
      <c r="T83" s="321"/>
      <c r="U83" s="318"/>
      <c r="V83" s="320"/>
      <c r="W83" s="320"/>
      <c r="X83" s="320"/>
      <c r="Y83" s="321" t="s">
        <v>8</v>
      </c>
      <c r="Z83" s="318"/>
      <c r="AA83" s="321"/>
    </row>
    <row r="84" spans="1:27" ht="16.7" customHeight="1" x14ac:dyDescent="0.25">
      <c r="A84" s="313">
        <v>4</v>
      </c>
      <c r="B84" s="332">
        <f>'Invullijst Rec, Br, Bar, Was, K'!B17</f>
        <v>0</v>
      </c>
      <c r="C84" s="313"/>
      <c r="D84" s="315"/>
      <c r="E84" s="316" t="s">
        <v>8</v>
      </c>
      <c r="F84" s="313"/>
      <c r="G84" s="315"/>
      <c r="H84" s="315"/>
      <c r="I84" s="315" t="s">
        <v>8</v>
      </c>
      <c r="J84" s="316" t="s">
        <v>15</v>
      </c>
      <c r="K84" s="313"/>
      <c r="L84" s="315"/>
      <c r="M84" s="315" t="s">
        <v>8</v>
      </c>
      <c r="N84" s="315"/>
      <c r="O84" s="316"/>
      <c r="P84" s="313"/>
      <c r="Q84" s="315" t="s">
        <v>8</v>
      </c>
      <c r="R84" s="315"/>
      <c r="S84" s="315"/>
      <c r="T84" s="316" t="s">
        <v>14</v>
      </c>
      <c r="U84" s="313" t="s">
        <v>12</v>
      </c>
      <c r="V84" s="315" t="s">
        <v>14</v>
      </c>
      <c r="W84" s="315"/>
      <c r="X84" s="315"/>
      <c r="Y84" s="316"/>
      <c r="Z84" s="313"/>
      <c r="AA84" s="316"/>
    </row>
    <row r="85" spans="1:27" ht="16.7" customHeight="1" thickBot="1" x14ac:dyDescent="0.3">
      <c r="A85" s="323">
        <v>5</v>
      </c>
      <c r="B85" s="334">
        <f>'Invullijst Rec, Br, Bar, Was, K'!B18</f>
        <v>0</v>
      </c>
      <c r="C85" s="323"/>
      <c r="D85" s="325"/>
      <c r="E85" s="326"/>
      <c r="F85" s="323"/>
      <c r="G85" s="325"/>
      <c r="H85" s="325"/>
      <c r="I85" s="325"/>
      <c r="J85" s="326" t="s">
        <v>8</v>
      </c>
      <c r="K85" s="323"/>
      <c r="L85" s="325"/>
      <c r="M85" s="325"/>
      <c r="N85" s="325" t="s">
        <v>8</v>
      </c>
      <c r="O85" s="326" t="s">
        <v>15</v>
      </c>
      <c r="P85" s="323"/>
      <c r="Q85" s="325"/>
      <c r="R85" s="325" t="s">
        <v>8</v>
      </c>
      <c r="S85" s="325"/>
      <c r="T85" s="326"/>
      <c r="U85" s="323"/>
      <c r="V85" s="325" t="s">
        <v>8</v>
      </c>
      <c r="W85" s="325"/>
      <c r="X85" s="325"/>
      <c r="Y85" s="326" t="s">
        <v>14</v>
      </c>
      <c r="Z85" s="323" t="s">
        <v>12</v>
      </c>
      <c r="AA85" s="326" t="s">
        <v>14</v>
      </c>
    </row>
    <row r="86" spans="1:27" ht="13.5" thickBot="1" x14ac:dyDescent="0.25"/>
    <row r="87" spans="1:27" ht="16.7" customHeight="1" thickBot="1" x14ac:dyDescent="0.3">
      <c r="A87" s="335" t="s">
        <v>93</v>
      </c>
      <c r="B87" s="336"/>
      <c r="C87" s="336"/>
      <c r="D87" s="336"/>
      <c r="E87" s="336"/>
      <c r="F87" s="336"/>
      <c r="G87" s="336"/>
      <c r="H87" s="336"/>
      <c r="I87" s="336"/>
      <c r="J87" s="336"/>
      <c r="K87" s="337"/>
      <c r="Y87" s="258" t="str">
        <f>'Schoonmaakrooster '!W103</f>
        <v>© Menno Han 241115</v>
      </c>
    </row>
    <row r="88" spans="1:27" ht="16.7" customHeight="1" thickBot="1" x14ac:dyDescent="0.3">
      <c r="A88" s="335" t="s">
        <v>95</v>
      </c>
      <c r="B88" s="336"/>
      <c r="C88" s="336"/>
      <c r="D88" s="336"/>
      <c r="E88" s="336"/>
      <c r="F88" s="336"/>
      <c r="G88" s="336"/>
      <c r="H88" s="336"/>
      <c r="I88" s="336"/>
      <c r="J88" s="336"/>
      <c r="K88" s="337"/>
    </row>
    <row r="89" spans="1:27" ht="16.7" customHeight="1" thickBot="1" x14ac:dyDescent="0.3">
      <c r="A89" s="380" t="s">
        <v>125</v>
      </c>
      <c r="B89" s="377"/>
      <c r="C89" s="377"/>
      <c r="D89" s="377"/>
      <c r="E89" s="377"/>
      <c r="F89" s="377"/>
      <c r="G89" s="377"/>
      <c r="H89" s="377"/>
      <c r="I89" s="377"/>
      <c r="J89" s="377"/>
      <c r="K89" s="378"/>
    </row>
  </sheetData>
  <sheetProtection algorithmName="SHA-512" hashValue="OYVfod4mhvpgPKqcx4XaLoeb7PMoDr2Y1KShs0ylmxFRxjuhRarJ4INSK15Bdr92dUaGB7guKInoD6Nxc9+r6g==" saltValue="nnoIR9v/EFct2WNNornILg==" spinCount="100000" sheet="1" objects="1" scenarios="1"/>
  <mergeCells count="263">
    <mergeCell ref="A79:A80"/>
    <mergeCell ref="B79:B80"/>
    <mergeCell ref="Z7:AA7"/>
    <mergeCell ref="C1:AA1"/>
    <mergeCell ref="F6:J6"/>
    <mergeCell ref="K6:O6"/>
    <mergeCell ref="P6:T6"/>
    <mergeCell ref="U6:Y6"/>
    <mergeCell ref="Z6:AA6"/>
    <mergeCell ref="P5:T5"/>
    <mergeCell ref="F10:J10"/>
    <mergeCell ref="K10:O10"/>
    <mergeCell ref="P10:T10"/>
    <mergeCell ref="U10:Y10"/>
    <mergeCell ref="U5:Y5"/>
    <mergeCell ref="Z5:AA5"/>
    <mergeCell ref="F11:J11"/>
    <mergeCell ref="K11:O11"/>
    <mergeCell ref="P11:T11"/>
    <mergeCell ref="U11:Y11"/>
    <mergeCell ref="F7:J7"/>
    <mergeCell ref="K7:O7"/>
    <mergeCell ref="P7:T7"/>
    <mergeCell ref="U7:Y7"/>
    <mergeCell ref="F14:J14"/>
    <mergeCell ref="K14:O14"/>
    <mergeCell ref="P14:T14"/>
    <mergeCell ref="U14:Y14"/>
    <mergeCell ref="F12:J12"/>
    <mergeCell ref="K12:O12"/>
    <mergeCell ref="P12:T12"/>
    <mergeCell ref="U12:Y12"/>
    <mergeCell ref="F13:J13"/>
    <mergeCell ref="K13:O13"/>
    <mergeCell ref="P13:T13"/>
    <mergeCell ref="U13:Y13"/>
    <mergeCell ref="F19:J19"/>
    <mergeCell ref="K19:O19"/>
    <mergeCell ref="P19:T19"/>
    <mergeCell ref="U19:Y19"/>
    <mergeCell ref="F18:J18"/>
    <mergeCell ref="K18:O18"/>
    <mergeCell ref="P18:T18"/>
    <mergeCell ref="U18:Y18"/>
    <mergeCell ref="F16:J16"/>
    <mergeCell ref="K16:O16"/>
    <mergeCell ref="P16:T16"/>
    <mergeCell ref="U16:Y16"/>
    <mergeCell ref="F17:J17"/>
    <mergeCell ref="K17:O17"/>
    <mergeCell ref="P17:T17"/>
    <mergeCell ref="U17:Y17"/>
    <mergeCell ref="F32:J32"/>
    <mergeCell ref="K32:O32"/>
    <mergeCell ref="P32:T32"/>
    <mergeCell ref="U32:Y32"/>
    <mergeCell ref="F30:J30"/>
    <mergeCell ref="K30:O30"/>
    <mergeCell ref="P30:T30"/>
    <mergeCell ref="U30:Y30"/>
    <mergeCell ref="F27:J27"/>
    <mergeCell ref="K27:O27"/>
    <mergeCell ref="P27:T27"/>
    <mergeCell ref="U27:Y27"/>
    <mergeCell ref="F28:J28"/>
    <mergeCell ref="K28:O28"/>
    <mergeCell ref="P28:T28"/>
    <mergeCell ref="U28:Y28"/>
    <mergeCell ref="P41:T41"/>
    <mergeCell ref="U41:Y41"/>
    <mergeCell ref="F42:J42"/>
    <mergeCell ref="K42:O42"/>
    <mergeCell ref="P42:T42"/>
    <mergeCell ref="U42:Y42"/>
    <mergeCell ref="U36:Y36"/>
    <mergeCell ref="F37:J37"/>
    <mergeCell ref="K37:O37"/>
    <mergeCell ref="P37:T37"/>
    <mergeCell ref="U37:Y37"/>
    <mergeCell ref="F36:J36"/>
    <mergeCell ref="K36:O36"/>
    <mergeCell ref="P36:T36"/>
    <mergeCell ref="P38:T38"/>
    <mergeCell ref="U38:Y38"/>
    <mergeCell ref="F39:J39"/>
    <mergeCell ref="K39:O39"/>
    <mergeCell ref="P39:T39"/>
    <mergeCell ref="U39:Y39"/>
    <mergeCell ref="P45:T45"/>
    <mergeCell ref="U45:Y45"/>
    <mergeCell ref="F46:J46"/>
    <mergeCell ref="K46:O46"/>
    <mergeCell ref="P46:T46"/>
    <mergeCell ref="U46:Y46"/>
    <mergeCell ref="F43:J43"/>
    <mergeCell ref="K43:O43"/>
    <mergeCell ref="P43:T43"/>
    <mergeCell ref="U43:Y43"/>
    <mergeCell ref="P51:T51"/>
    <mergeCell ref="U51:Y51"/>
    <mergeCell ref="F53:J53"/>
    <mergeCell ref="K53:O53"/>
    <mergeCell ref="P49:T49"/>
    <mergeCell ref="U49:Y49"/>
    <mergeCell ref="F50:J50"/>
    <mergeCell ref="K50:O50"/>
    <mergeCell ref="P50:T50"/>
    <mergeCell ref="U50:Y50"/>
    <mergeCell ref="F49:J49"/>
    <mergeCell ref="K49:O49"/>
    <mergeCell ref="P52:T52"/>
    <mergeCell ref="U52:Y52"/>
    <mergeCell ref="A6:A7"/>
    <mergeCell ref="B9:Y9"/>
    <mergeCell ref="Z9:AA23"/>
    <mergeCell ref="B68:B69"/>
    <mergeCell ref="B3:AA3"/>
    <mergeCell ref="C4:AA4"/>
    <mergeCell ref="C5:E5"/>
    <mergeCell ref="F5:J5"/>
    <mergeCell ref="K5:O5"/>
    <mergeCell ref="C59:E59"/>
    <mergeCell ref="F59:J59"/>
    <mergeCell ref="K59:O59"/>
    <mergeCell ref="P59:T59"/>
    <mergeCell ref="U59:Y59"/>
    <mergeCell ref="C57:E57"/>
    <mergeCell ref="F57:J57"/>
    <mergeCell ref="K57:O57"/>
    <mergeCell ref="P57:T57"/>
    <mergeCell ref="U57:Y57"/>
    <mergeCell ref="F55:J55"/>
    <mergeCell ref="K55:O55"/>
    <mergeCell ref="P55:T55"/>
    <mergeCell ref="Z26:AA28"/>
    <mergeCell ref="A27:A28"/>
    <mergeCell ref="A10:A17"/>
    <mergeCell ref="B10:B11"/>
    <mergeCell ref="A18:A23"/>
    <mergeCell ref="B18:B19"/>
    <mergeCell ref="F23:J23"/>
    <mergeCell ref="K23:O23"/>
    <mergeCell ref="P23:T23"/>
    <mergeCell ref="U23:Y23"/>
    <mergeCell ref="F25:J25"/>
    <mergeCell ref="K25:O25"/>
    <mergeCell ref="P25:T25"/>
    <mergeCell ref="U25:Y25"/>
    <mergeCell ref="U21:Y21"/>
    <mergeCell ref="F22:J22"/>
    <mergeCell ref="K22:O22"/>
    <mergeCell ref="P22:T22"/>
    <mergeCell ref="U22:Y22"/>
    <mergeCell ref="F20:J20"/>
    <mergeCell ref="K20:O20"/>
    <mergeCell ref="P20:T20"/>
    <mergeCell ref="U20:Y20"/>
    <mergeCell ref="F21:J21"/>
    <mergeCell ref="K21:O21"/>
    <mergeCell ref="P21:T21"/>
    <mergeCell ref="A30:A31"/>
    <mergeCell ref="B30:B31"/>
    <mergeCell ref="F31:J31"/>
    <mergeCell ref="K31:O31"/>
    <mergeCell ref="P31:T31"/>
    <mergeCell ref="U31:Y31"/>
    <mergeCell ref="A25:A26"/>
    <mergeCell ref="B25:B26"/>
    <mergeCell ref="C25:E28"/>
    <mergeCell ref="B27:B28"/>
    <mergeCell ref="F26:J26"/>
    <mergeCell ref="K26:O26"/>
    <mergeCell ref="P26:T26"/>
    <mergeCell ref="U26:Y26"/>
    <mergeCell ref="A34:A37"/>
    <mergeCell ref="B34:B37"/>
    <mergeCell ref="F35:J35"/>
    <mergeCell ref="K35:O35"/>
    <mergeCell ref="P35:T35"/>
    <mergeCell ref="U35:Y35"/>
    <mergeCell ref="F34:J34"/>
    <mergeCell ref="K34:O34"/>
    <mergeCell ref="P34:T34"/>
    <mergeCell ref="U34:Y34"/>
    <mergeCell ref="A41:A42"/>
    <mergeCell ref="B41:B42"/>
    <mergeCell ref="A45:A46"/>
    <mergeCell ref="B45:B46"/>
    <mergeCell ref="C45:E46"/>
    <mergeCell ref="A49:A53"/>
    <mergeCell ref="B49:B53"/>
    <mergeCell ref="F38:J38"/>
    <mergeCell ref="K38:O38"/>
    <mergeCell ref="F51:J51"/>
    <mergeCell ref="K51:O51"/>
    <mergeCell ref="F45:J45"/>
    <mergeCell ref="K45:O45"/>
    <mergeCell ref="F41:J41"/>
    <mergeCell ref="K41:O41"/>
    <mergeCell ref="F52:J52"/>
    <mergeCell ref="K52:O52"/>
    <mergeCell ref="A57:A58"/>
    <mergeCell ref="B57:B58"/>
    <mergeCell ref="C58:E58"/>
    <mergeCell ref="F58:J58"/>
    <mergeCell ref="K58:O58"/>
    <mergeCell ref="P58:T58"/>
    <mergeCell ref="U55:Y55"/>
    <mergeCell ref="P53:T53"/>
    <mergeCell ref="U53:Y53"/>
    <mergeCell ref="F54:J54"/>
    <mergeCell ref="K54:O54"/>
    <mergeCell ref="P54:T54"/>
    <mergeCell ref="U54:Y54"/>
    <mergeCell ref="A61:A62"/>
    <mergeCell ref="B61:B62"/>
    <mergeCell ref="C61:E61"/>
    <mergeCell ref="F61:J61"/>
    <mergeCell ref="K61:O61"/>
    <mergeCell ref="P61:T61"/>
    <mergeCell ref="U61:Y61"/>
    <mergeCell ref="C62:E62"/>
    <mergeCell ref="F62:J62"/>
    <mergeCell ref="K62:O62"/>
    <mergeCell ref="P62:T62"/>
    <mergeCell ref="U62:Y62"/>
    <mergeCell ref="P67:T67"/>
    <mergeCell ref="C63:E63"/>
    <mergeCell ref="F63:J63"/>
    <mergeCell ref="K63:O63"/>
    <mergeCell ref="P63:T63"/>
    <mergeCell ref="U63:Y63"/>
    <mergeCell ref="U58:Y58"/>
    <mergeCell ref="U65:Y65"/>
    <mergeCell ref="C66:E66"/>
    <mergeCell ref="F66:J66"/>
    <mergeCell ref="K66:O66"/>
    <mergeCell ref="P66:T66"/>
    <mergeCell ref="U66:Y66"/>
    <mergeCell ref="C2:AA2"/>
    <mergeCell ref="A78:AA78"/>
    <mergeCell ref="A71:A72"/>
    <mergeCell ref="B71:B72"/>
    <mergeCell ref="C69:E69"/>
    <mergeCell ref="F69:J69"/>
    <mergeCell ref="K69:O69"/>
    <mergeCell ref="P69:T69"/>
    <mergeCell ref="U69:Y69"/>
    <mergeCell ref="U67:Y67"/>
    <mergeCell ref="C68:E68"/>
    <mergeCell ref="F68:J68"/>
    <mergeCell ref="K68:O68"/>
    <mergeCell ref="P68:T68"/>
    <mergeCell ref="U68:Y68"/>
    <mergeCell ref="A65:A69"/>
    <mergeCell ref="B65:B67"/>
    <mergeCell ref="C65:E65"/>
    <mergeCell ref="F65:J65"/>
    <mergeCell ref="K65:O65"/>
    <mergeCell ref="P65:T65"/>
    <mergeCell ref="C67:E67"/>
    <mergeCell ref="F67:J67"/>
    <mergeCell ref="K67:O67"/>
  </mergeCells>
  <pageMargins left="0.11811023622047245" right="0.11811023622047245" top="0.19685039370078741" bottom="0.15748031496062992" header="0.31496062992125984" footer="0.31496062992125984"/>
  <pageSetup paperSize="9" scale="53"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83"/>
  <sheetViews>
    <sheetView topLeftCell="A56" workbookViewId="0">
      <selection activeCell="AB61" sqref="AB61"/>
    </sheetView>
  </sheetViews>
  <sheetFormatPr defaultColWidth="9.140625" defaultRowHeight="12.75" x14ac:dyDescent="0.2"/>
  <cols>
    <col min="1" max="1" width="11.140625" style="258" customWidth="1"/>
    <col min="2" max="2" width="64.5703125" style="258" customWidth="1"/>
    <col min="3" max="5" width="6" style="258" customWidth="1"/>
    <col min="6" max="25" width="4" style="258" customWidth="1"/>
    <col min="26" max="26" width="7.7109375" style="258" customWidth="1"/>
    <col min="27" max="27" width="8.5703125" style="258" customWidth="1"/>
    <col min="28" max="16384" width="9.140625" style="258"/>
  </cols>
  <sheetData>
    <row r="1" spans="1:27" ht="17.100000000000001" customHeight="1" x14ac:dyDescent="0.25">
      <c r="A1" s="283"/>
      <c r="B1" s="284" t="s">
        <v>131</v>
      </c>
      <c r="C1" s="802" t="s">
        <v>24</v>
      </c>
      <c r="D1" s="803"/>
      <c r="E1" s="803"/>
      <c r="F1" s="803"/>
      <c r="G1" s="803"/>
      <c r="H1" s="803"/>
      <c r="I1" s="803"/>
      <c r="J1" s="803"/>
      <c r="K1" s="803"/>
      <c r="L1" s="803"/>
      <c r="M1" s="803"/>
      <c r="N1" s="803"/>
      <c r="O1" s="803"/>
      <c r="P1" s="803"/>
      <c r="Q1" s="803"/>
      <c r="R1" s="803"/>
      <c r="S1" s="803"/>
      <c r="T1" s="803"/>
      <c r="U1" s="803"/>
      <c r="V1" s="803"/>
      <c r="W1" s="803"/>
      <c r="X1" s="803"/>
      <c r="Y1" s="803"/>
      <c r="Z1" s="803"/>
      <c r="AA1" s="804"/>
    </row>
    <row r="2" spans="1:27" ht="17.100000000000001" customHeight="1" x14ac:dyDescent="0.25">
      <c r="A2" s="283"/>
      <c r="B2" s="339">
        <f>'Invullijst Rec, Br, Bar, Was, K'!B7</f>
        <v>0</v>
      </c>
      <c r="C2" s="802"/>
      <c r="D2" s="803"/>
      <c r="E2" s="803"/>
      <c r="F2" s="803"/>
      <c r="G2" s="803"/>
      <c r="H2" s="803"/>
      <c r="I2" s="803"/>
      <c r="J2" s="803"/>
      <c r="K2" s="803"/>
      <c r="L2" s="803"/>
      <c r="M2" s="803"/>
      <c r="N2" s="803"/>
      <c r="O2" s="803"/>
      <c r="P2" s="803"/>
      <c r="Q2" s="803"/>
      <c r="R2" s="803"/>
      <c r="S2" s="803"/>
      <c r="T2" s="803"/>
      <c r="U2" s="803"/>
      <c r="V2" s="803"/>
      <c r="W2" s="803"/>
      <c r="X2" s="803"/>
      <c r="Y2" s="803"/>
      <c r="Z2" s="803"/>
      <c r="AA2" s="804"/>
    </row>
    <row r="3" spans="1:27" ht="17.100000000000001" customHeight="1" x14ac:dyDescent="0.2">
      <c r="A3" s="283"/>
      <c r="B3" s="921" t="s">
        <v>25</v>
      </c>
      <c r="C3" s="922"/>
      <c r="D3" s="922"/>
      <c r="E3" s="922"/>
      <c r="F3" s="922"/>
      <c r="G3" s="922"/>
      <c r="H3" s="922"/>
      <c r="I3" s="922"/>
      <c r="J3" s="922"/>
      <c r="K3" s="922"/>
      <c r="L3" s="922"/>
      <c r="M3" s="922"/>
      <c r="N3" s="922"/>
      <c r="O3" s="922"/>
      <c r="P3" s="922"/>
      <c r="Q3" s="922"/>
      <c r="R3" s="922"/>
      <c r="S3" s="922"/>
      <c r="T3" s="922"/>
      <c r="U3" s="922"/>
      <c r="V3" s="922"/>
      <c r="W3" s="922"/>
      <c r="X3" s="922"/>
      <c r="Y3" s="922"/>
      <c r="Z3" s="922"/>
      <c r="AA3" s="923"/>
    </row>
    <row r="4" spans="1:27" ht="17.100000000000001" customHeight="1" x14ac:dyDescent="0.2">
      <c r="A4" s="283"/>
      <c r="B4" s="285"/>
      <c r="C4" s="887" t="s">
        <v>26</v>
      </c>
      <c r="D4" s="887"/>
      <c r="E4" s="887"/>
      <c r="F4" s="887"/>
      <c r="G4" s="887"/>
      <c r="H4" s="887"/>
      <c r="I4" s="887"/>
      <c r="J4" s="887"/>
      <c r="K4" s="887"/>
      <c r="L4" s="887"/>
      <c r="M4" s="887"/>
      <c r="N4" s="887"/>
      <c r="O4" s="887"/>
      <c r="P4" s="887"/>
      <c r="Q4" s="887"/>
      <c r="R4" s="887"/>
      <c r="S4" s="887"/>
      <c r="T4" s="887"/>
      <c r="U4" s="887"/>
      <c r="V4" s="887"/>
      <c r="W4" s="887"/>
      <c r="X4" s="887"/>
      <c r="Y4" s="887"/>
      <c r="Z4" s="887"/>
      <c r="AA4" s="888"/>
    </row>
    <row r="5" spans="1:27" ht="17.100000000000001" customHeight="1" thickBot="1" x14ac:dyDescent="0.25">
      <c r="A5" s="350" t="s">
        <v>27</v>
      </c>
      <c r="B5" s="351" t="s">
        <v>28</v>
      </c>
      <c r="C5" s="889" t="s">
        <v>0</v>
      </c>
      <c r="D5" s="890"/>
      <c r="E5" s="891"/>
      <c r="F5" s="889" t="s">
        <v>1</v>
      </c>
      <c r="G5" s="890"/>
      <c r="H5" s="890"/>
      <c r="I5" s="890"/>
      <c r="J5" s="891"/>
      <c r="K5" s="889" t="s">
        <v>2</v>
      </c>
      <c r="L5" s="890"/>
      <c r="M5" s="890"/>
      <c r="N5" s="890"/>
      <c r="O5" s="891"/>
      <c r="P5" s="889" t="s">
        <v>3</v>
      </c>
      <c r="Q5" s="890"/>
      <c r="R5" s="890"/>
      <c r="S5" s="890"/>
      <c r="T5" s="891"/>
      <c r="U5" s="889" t="s">
        <v>4</v>
      </c>
      <c r="V5" s="890"/>
      <c r="W5" s="890"/>
      <c r="X5" s="890"/>
      <c r="Y5" s="891"/>
      <c r="Z5" s="892" t="s">
        <v>29</v>
      </c>
      <c r="AA5" s="893"/>
    </row>
    <row r="6" spans="1:27" ht="30" customHeight="1" x14ac:dyDescent="0.2">
      <c r="A6" s="870" t="s">
        <v>30</v>
      </c>
      <c r="B6" s="286" t="s">
        <v>127</v>
      </c>
      <c r="C6" s="359"/>
      <c r="D6" s="360"/>
      <c r="E6" s="361"/>
      <c r="F6" s="982"/>
      <c r="G6" s="983"/>
      <c r="H6" s="983"/>
      <c r="I6" s="983"/>
      <c r="J6" s="984"/>
      <c r="K6" s="982"/>
      <c r="L6" s="985"/>
      <c r="M6" s="985"/>
      <c r="N6" s="985"/>
      <c r="O6" s="986"/>
      <c r="P6" s="982"/>
      <c r="Q6" s="983"/>
      <c r="R6" s="983"/>
      <c r="S6" s="983"/>
      <c r="T6" s="984"/>
      <c r="U6" s="783">
        <f>'Invullijst Rec, Br, Bar, Was, K'!B17</f>
        <v>0</v>
      </c>
      <c r="V6" s="783"/>
      <c r="W6" s="783"/>
      <c r="X6" s="783"/>
      <c r="Y6" s="783"/>
      <c r="Z6" s="987"/>
      <c r="AA6" s="988"/>
    </row>
    <row r="7" spans="1:27" ht="15" customHeight="1" thickBot="1" x14ac:dyDescent="0.25">
      <c r="A7" s="872"/>
      <c r="B7" s="287" t="s">
        <v>128</v>
      </c>
      <c r="C7" s="362"/>
      <c r="D7" s="363"/>
      <c r="E7" s="364"/>
      <c r="F7" s="989"/>
      <c r="G7" s="990"/>
      <c r="H7" s="990"/>
      <c r="I7" s="990"/>
      <c r="J7" s="991"/>
      <c r="K7" s="992"/>
      <c r="L7" s="993"/>
      <c r="M7" s="993"/>
      <c r="N7" s="993"/>
      <c r="O7" s="994"/>
      <c r="P7" s="992"/>
      <c r="Q7" s="993"/>
      <c r="R7" s="993"/>
      <c r="S7" s="993"/>
      <c r="T7" s="994"/>
      <c r="U7" s="995">
        <f>'Invullijst Rec, Br, Bar, Was, K'!B7</f>
        <v>0</v>
      </c>
      <c r="V7" s="995"/>
      <c r="W7" s="995"/>
      <c r="X7" s="995"/>
      <c r="Y7" s="995"/>
      <c r="Z7" s="980"/>
      <c r="AA7" s="981"/>
    </row>
    <row r="8" spans="1:27" ht="8.1" customHeight="1" thickBot="1" x14ac:dyDescent="0.25">
      <c r="A8" s="459"/>
      <c r="B8" s="212"/>
      <c r="C8" s="213"/>
      <c r="D8" s="214"/>
      <c r="E8" s="211"/>
      <c r="F8" s="213"/>
      <c r="G8" s="214"/>
      <c r="H8" s="214"/>
      <c r="I8" s="214"/>
      <c r="J8" s="211"/>
      <c r="K8" s="213"/>
      <c r="L8" s="214"/>
      <c r="M8" s="214"/>
      <c r="N8" s="214"/>
      <c r="O8" s="211"/>
      <c r="P8" s="213"/>
      <c r="Q8" s="214"/>
      <c r="R8" s="214"/>
      <c r="S8" s="214"/>
      <c r="T8" s="211"/>
      <c r="U8" s="213"/>
      <c r="V8" s="214"/>
      <c r="W8" s="214"/>
      <c r="X8" s="214"/>
      <c r="Y8" s="211"/>
      <c r="Z8" s="219"/>
      <c r="AA8" s="220"/>
    </row>
    <row r="9" spans="1:27" ht="17.100000000000001" customHeight="1" x14ac:dyDescent="0.2">
      <c r="A9" s="460" t="s">
        <v>33</v>
      </c>
      <c r="B9" s="883" t="s">
        <v>34</v>
      </c>
      <c r="C9" s="883"/>
      <c r="D9" s="883"/>
      <c r="E9" s="883"/>
      <c r="F9" s="883"/>
      <c r="G9" s="883"/>
      <c r="H9" s="883"/>
      <c r="I9" s="883"/>
      <c r="J9" s="883"/>
      <c r="K9" s="883"/>
      <c r="L9" s="883"/>
      <c r="M9" s="883"/>
      <c r="N9" s="883"/>
      <c r="O9" s="883"/>
      <c r="P9" s="884"/>
      <c r="Q9" s="884"/>
      <c r="R9" s="884"/>
      <c r="S9" s="884"/>
      <c r="T9" s="884"/>
      <c r="U9" s="884"/>
      <c r="V9" s="884"/>
      <c r="W9" s="884"/>
      <c r="X9" s="884"/>
      <c r="Y9" s="955"/>
      <c r="Z9" s="886" t="s">
        <v>35</v>
      </c>
      <c r="AA9" s="682"/>
    </row>
    <row r="10" spans="1:27" ht="15" customHeight="1" x14ac:dyDescent="0.2">
      <c r="A10" s="974">
        <v>2</v>
      </c>
      <c r="B10" s="975" t="s">
        <v>43</v>
      </c>
      <c r="C10" s="365"/>
      <c r="D10" s="172"/>
      <c r="E10" s="173"/>
      <c r="F10" s="578">
        <f>'Invullijst Rec, Br, Bar, Was, K'!B6</f>
        <v>0</v>
      </c>
      <c r="G10" s="579"/>
      <c r="H10" s="579"/>
      <c r="I10" s="579"/>
      <c r="J10" s="688"/>
      <c r="K10" s="924">
        <f>'Invullijst Rec, Br, Bar, Was, K'!B7</f>
        <v>0</v>
      </c>
      <c r="L10" s="925"/>
      <c r="M10" s="925"/>
      <c r="N10" s="925"/>
      <c r="O10" s="925"/>
      <c r="P10" s="647"/>
      <c r="Q10" s="648"/>
      <c r="R10" s="648"/>
      <c r="S10" s="648"/>
      <c r="T10" s="648"/>
      <c r="U10" s="647"/>
      <c r="V10" s="648"/>
      <c r="W10" s="648"/>
      <c r="X10" s="648"/>
      <c r="Y10" s="675"/>
      <c r="Z10" s="685"/>
      <c r="AA10" s="684"/>
    </row>
    <row r="11" spans="1:27" ht="15" customHeight="1" x14ac:dyDescent="0.2">
      <c r="A11" s="871"/>
      <c r="B11" s="976"/>
      <c r="C11" s="366"/>
      <c r="D11" s="169"/>
      <c r="E11" s="170"/>
      <c r="F11" s="979">
        <f>'Invullijst Rec, Br, Bar, Was, K'!B7</f>
        <v>0</v>
      </c>
      <c r="G11" s="903"/>
      <c r="H11" s="903"/>
      <c r="I11" s="903"/>
      <c r="J11" s="904"/>
      <c r="K11" s="647">
        <f>'Invullijst Rec, Br, Bar, Was, K'!B8</f>
        <v>0</v>
      </c>
      <c r="L11" s="648"/>
      <c r="M11" s="648"/>
      <c r="N11" s="648"/>
      <c r="O11" s="648"/>
      <c r="P11" s="578"/>
      <c r="Q11" s="579"/>
      <c r="R11" s="579"/>
      <c r="S11" s="579"/>
      <c r="T11" s="579"/>
      <c r="U11" s="578"/>
      <c r="V11" s="579"/>
      <c r="W11" s="579"/>
      <c r="X11" s="579"/>
      <c r="Y11" s="580"/>
      <c r="Z11" s="685"/>
      <c r="AA11" s="684"/>
    </row>
    <row r="12" spans="1:27" ht="15" customHeight="1" x14ac:dyDescent="0.2">
      <c r="A12" s="871"/>
      <c r="B12" s="288" t="s">
        <v>122</v>
      </c>
      <c r="C12" s="367"/>
      <c r="D12" s="175"/>
      <c r="E12" s="176"/>
      <c r="F12" s="724"/>
      <c r="G12" s="725"/>
      <c r="H12" s="725"/>
      <c r="I12" s="725"/>
      <c r="J12" s="726"/>
      <c r="K12" s="603"/>
      <c r="L12" s="604"/>
      <c r="M12" s="604"/>
      <c r="N12" s="604"/>
      <c r="O12" s="605"/>
      <c r="P12" s="941"/>
      <c r="Q12" s="942"/>
      <c r="R12" s="942"/>
      <c r="S12" s="942"/>
      <c r="T12" s="943"/>
      <c r="U12" s="958"/>
      <c r="V12" s="959"/>
      <c r="W12" s="959"/>
      <c r="X12" s="959"/>
      <c r="Y12" s="960"/>
      <c r="Z12" s="685"/>
      <c r="AA12" s="684"/>
    </row>
    <row r="13" spans="1:27" ht="15" customHeight="1" x14ac:dyDescent="0.2">
      <c r="A13" s="871"/>
      <c r="B13" s="457" t="s">
        <v>45</v>
      </c>
      <c r="C13" s="365"/>
      <c r="D13" s="172"/>
      <c r="E13" s="172"/>
      <c r="F13" s="740"/>
      <c r="G13" s="741"/>
      <c r="H13" s="741"/>
      <c r="I13" s="741"/>
      <c r="J13" s="742"/>
      <c r="K13" s="585"/>
      <c r="L13" s="586"/>
      <c r="M13" s="586"/>
      <c r="N13" s="586"/>
      <c r="O13" s="692"/>
      <c r="P13" s="585"/>
      <c r="Q13" s="586"/>
      <c r="R13" s="586"/>
      <c r="S13" s="586"/>
      <c r="T13" s="692"/>
      <c r="U13" s="585"/>
      <c r="V13" s="586"/>
      <c r="W13" s="586"/>
      <c r="X13" s="586"/>
      <c r="Y13" s="587"/>
      <c r="Z13" s="685"/>
      <c r="AA13" s="684"/>
    </row>
    <row r="14" spans="1:27" ht="15" customHeight="1" x14ac:dyDescent="0.2">
      <c r="A14" s="871"/>
      <c r="B14" s="457" t="s">
        <v>46</v>
      </c>
      <c r="C14" s="365"/>
      <c r="D14" s="172"/>
      <c r="E14" s="172"/>
      <c r="F14" s="740"/>
      <c r="G14" s="741"/>
      <c r="H14" s="741"/>
      <c r="I14" s="741"/>
      <c r="J14" s="742"/>
      <c r="K14" s="585"/>
      <c r="L14" s="586"/>
      <c r="M14" s="586"/>
      <c r="N14" s="586"/>
      <c r="O14" s="692"/>
      <c r="P14" s="585"/>
      <c r="Q14" s="586"/>
      <c r="R14" s="586"/>
      <c r="S14" s="586"/>
      <c r="T14" s="692"/>
      <c r="U14" s="585"/>
      <c r="V14" s="586"/>
      <c r="W14" s="586"/>
      <c r="X14" s="586"/>
      <c r="Y14" s="587"/>
      <c r="Z14" s="685"/>
      <c r="AA14" s="684"/>
    </row>
    <row r="15" spans="1:27" ht="15" customHeight="1" x14ac:dyDescent="0.25">
      <c r="A15" s="871"/>
      <c r="B15" s="457" t="s">
        <v>47</v>
      </c>
      <c r="C15"/>
      <c r="F15" s="266"/>
      <c r="G15" s="267"/>
      <c r="H15" s="267"/>
      <c r="I15" s="267"/>
      <c r="J15" s="268"/>
      <c r="K15" s="266"/>
      <c r="L15" s="267"/>
      <c r="M15" s="267"/>
      <c r="N15" s="267"/>
      <c r="O15" s="268"/>
      <c r="P15" s="266"/>
      <c r="Q15" s="267"/>
      <c r="R15" s="267"/>
      <c r="S15" s="267"/>
      <c r="T15" s="268"/>
      <c r="U15" s="266"/>
      <c r="V15" s="267"/>
      <c r="W15" s="267"/>
      <c r="X15" s="267"/>
      <c r="Y15" s="269"/>
      <c r="Z15" s="685"/>
      <c r="AA15" s="684"/>
    </row>
    <row r="16" spans="1:27" ht="15" customHeight="1" x14ac:dyDescent="0.2">
      <c r="A16" s="871"/>
      <c r="B16" s="457" t="s">
        <v>48</v>
      </c>
      <c r="C16" s="367"/>
      <c r="D16" s="175"/>
      <c r="E16" s="176"/>
      <c r="F16" s="589" t="s">
        <v>42</v>
      </c>
      <c r="G16" s="589"/>
      <c r="H16" s="589"/>
      <c r="I16" s="589"/>
      <c r="J16" s="589"/>
      <c r="K16" s="698"/>
      <c r="L16" s="699"/>
      <c r="M16" s="699"/>
      <c r="N16" s="699"/>
      <c r="O16" s="700"/>
      <c r="P16" s="589" t="s">
        <v>42</v>
      </c>
      <c r="Q16" s="589"/>
      <c r="R16" s="589"/>
      <c r="S16" s="589"/>
      <c r="T16" s="589"/>
      <c r="U16" s="588" t="s">
        <v>42</v>
      </c>
      <c r="V16" s="589"/>
      <c r="W16" s="589"/>
      <c r="X16" s="589"/>
      <c r="Y16" s="590"/>
      <c r="Z16" s="685"/>
      <c r="AA16" s="684"/>
    </row>
    <row r="17" spans="1:27" ht="15" customHeight="1" thickBot="1" x14ac:dyDescent="0.25">
      <c r="A17" s="872"/>
      <c r="B17" s="458" t="s">
        <v>49</v>
      </c>
      <c r="C17" s="368"/>
      <c r="D17" s="178"/>
      <c r="E17" s="179"/>
      <c r="F17" s="592" t="s">
        <v>42</v>
      </c>
      <c r="G17" s="592"/>
      <c r="H17" s="592"/>
      <c r="I17" s="592"/>
      <c r="J17" s="592"/>
      <c r="K17" s="701"/>
      <c r="L17" s="702"/>
      <c r="M17" s="702"/>
      <c r="N17" s="702"/>
      <c r="O17" s="703"/>
      <c r="P17" s="592" t="s">
        <v>42</v>
      </c>
      <c r="Q17" s="592"/>
      <c r="R17" s="592"/>
      <c r="S17" s="592"/>
      <c r="T17" s="592"/>
      <c r="U17" s="591" t="s">
        <v>42</v>
      </c>
      <c r="V17" s="592"/>
      <c r="W17" s="592"/>
      <c r="X17" s="592"/>
      <c r="Y17" s="593"/>
      <c r="Z17" s="686"/>
      <c r="AA17" s="687"/>
    </row>
    <row r="18" spans="1:27" ht="8.1" customHeight="1" x14ac:dyDescent="0.2">
      <c r="A18" s="13"/>
      <c r="B18" s="14"/>
      <c r="C18" s="127"/>
      <c r="D18" s="127"/>
      <c r="E18" s="127"/>
      <c r="F18" s="14"/>
      <c r="G18" s="14"/>
      <c r="H18" s="14"/>
      <c r="I18" s="14"/>
      <c r="J18" s="14"/>
      <c r="K18" s="14"/>
      <c r="L18" s="14"/>
      <c r="M18" s="14"/>
      <c r="N18" s="14"/>
      <c r="O18" s="14"/>
      <c r="P18" s="14"/>
      <c r="Q18" s="14"/>
      <c r="R18" s="14"/>
      <c r="S18" s="14"/>
      <c r="T18" s="14"/>
      <c r="U18" s="276"/>
      <c r="V18" s="276"/>
      <c r="W18" s="276"/>
      <c r="X18" s="276"/>
      <c r="Y18" s="276"/>
      <c r="Z18" s="197"/>
      <c r="AA18" s="198"/>
    </row>
    <row r="19" spans="1:27" ht="15" customHeight="1" x14ac:dyDescent="0.2">
      <c r="A19" s="727" t="s">
        <v>58</v>
      </c>
      <c r="B19" s="858" t="s">
        <v>123</v>
      </c>
      <c r="C19" s="632"/>
      <c r="D19" s="633"/>
      <c r="E19" s="633"/>
      <c r="F19" s="663"/>
      <c r="G19" s="664"/>
      <c r="H19" s="664"/>
      <c r="I19" s="664"/>
      <c r="J19" s="664"/>
      <c r="K19" s="647"/>
      <c r="L19" s="648"/>
      <c r="M19" s="648"/>
      <c r="N19" s="648"/>
      <c r="O19" s="649"/>
      <c r="P19" s="648"/>
      <c r="Q19" s="648"/>
      <c r="R19" s="648"/>
      <c r="S19" s="648"/>
      <c r="T19" s="648"/>
      <c r="U19" s="968"/>
      <c r="V19" s="969"/>
      <c r="W19" s="969"/>
      <c r="X19" s="969"/>
      <c r="Y19" s="970"/>
      <c r="Z19" s="354"/>
      <c r="AA19" s="356"/>
    </row>
    <row r="20" spans="1:27" ht="15" customHeight="1" x14ac:dyDescent="0.2">
      <c r="A20" s="728"/>
      <c r="B20" s="859"/>
      <c r="C20" s="635"/>
      <c r="D20" s="636"/>
      <c r="E20" s="636"/>
      <c r="F20" s="841"/>
      <c r="G20" s="842"/>
      <c r="H20" s="842"/>
      <c r="I20" s="842"/>
      <c r="J20" s="842"/>
      <c r="K20" s="841"/>
      <c r="L20" s="842"/>
      <c r="M20" s="842"/>
      <c r="N20" s="842"/>
      <c r="O20" s="843"/>
      <c r="P20" s="842"/>
      <c r="Q20" s="842"/>
      <c r="R20" s="842"/>
      <c r="S20" s="842"/>
      <c r="T20" s="842"/>
      <c r="U20" s="841"/>
      <c r="V20" s="842"/>
      <c r="W20" s="842"/>
      <c r="X20" s="842"/>
      <c r="Y20" s="843"/>
      <c r="Z20" s="354"/>
      <c r="AA20" s="357"/>
    </row>
    <row r="21" spans="1:27" ht="15" customHeight="1" x14ac:dyDescent="0.2">
      <c r="A21" s="728"/>
      <c r="B21" s="859"/>
      <c r="C21" s="635"/>
      <c r="D21" s="636"/>
      <c r="E21" s="636"/>
      <c r="F21" s="841"/>
      <c r="G21" s="842"/>
      <c r="H21" s="842"/>
      <c r="I21" s="842"/>
      <c r="J21" s="842"/>
      <c r="K21" s="841"/>
      <c r="L21" s="842"/>
      <c r="M21" s="842"/>
      <c r="N21" s="842"/>
      <c r="O21" s="843"/>
      <c r="P21" s="842"/>
      <c r="Q21" s="842"/>
      <c r="R21" s="842"/>
      <c r="S21" s="842"/>
      <c r="T21" s="842"/>
      <c r="U21" s="841"/>
      <c r="V21" s="842"/>
      <c r="W21" s="842"/>
      <c r="X21" s="842"/>
      <c r="Y21" s="843"/>
      <c r="Z21" s="354"/>
      <c r="AA21" s="357"/>
    </row>
    <row r="22" spans="1:27" ht="15" customHeight="1" x14ac:dyDescent="0.2">
      <c r="A22" s="735"/>
      <c r="B22" s="860"/>
      <c r="C22" s="638"/>
      <c r="D22" s="639"/>
      <c r="E22" s="639"/>
      <c r="F22" s="867"/>
      <c r="G22" s="868"/>
      <c r="H22" s="868"/>
      <c r="I22" s="868"/>
      <c r="J22" s="868"/>
      <c r="K22" s="867"/>
      <c r="L22" s="868"/>
      <c r="M22" s="868"/>
      <c r="N22" s="868"/>
      <c r="O22" s="869"/>
      <c r="P22" s="868"/>
      <c r="Q22" s="868"/>
      <c r="R22" s="868"/>
      <c r="S22" s="868"/>
      <c r="T22" s="868"/>
      <c r="U22" s="867"/>
      <c r="V22" s="868"/>
      <c r="W22" s="868"/>
      <c r="X22" s="868"/>
      <c r="Y22" s="869"/>
      <c r="Z22" s="128"/>
      <c r="AA22" s="11"/>
    </row>
    <row r="23" spans="1:27" ht="8.1" customHeight="1" x14ac:dyDescent="0.2">
      <c r="A23" s="136"/>
      <c r="B23" s="6"/>
      <c r="C23" s="119"/>
      <c r="D23" s="119"/>
      <c r="E23" s="119"/>
      <c r="F23" s="14"/>
      <c r="G23" s="14"/>
      <c r="H23" s="14"/>
      <c r="I23" s="14"/>
      <c r="J23" s="14"/>
      <c r="K23" s="276"/>
      <c r="L23" s="276"/>
      <c r="M23" s="276"/>
      <c r="N23" s="276"/>
      <c r="O23" s="276"/>
      <c r="P23" s="276"/>
      <c r="Q23" s="276"/>
      <c r="R23" s="276"/>
      <c r="S23" s="276"/>
      <c r="T23" s="276"/>
      <c r="U23" s="278"/>
      <c r="V23" s="278"/>
      <c r="W23" s="278"/>
      <c r="X23" s="278"/>
      <c r="Y23" s="352"/>
      <c r="Z23" s="128"/>
      <c r="AA23" s="11"/>
    </row>
    <row r="24" spans="1:27" ht="15" customHeight="1" x14ac:dyDescent="0.2">
      <c r="A24" s="736" t="s">
        <v>60</v>
      </c>
      <c r="B24" s="858" t="s">
        <v>61</v>
      </c>
      <c r="C24" s="244"/>
      <c r="D24" s="245"/>
      <c r="E24" s="246"/>
      <c r="F24" s="961">
        <f>'Invullijst Rec, Br, Bar, Was, K'!B6</f>
        <v>0</v>
      </c>
      <c r="G24" s="962"/>
      <c r="H24" s="962"/>
      <c r="I24" s="962"/>
      <c r="J24" s="962"/>
      <c r="K24" s="963">
        <f>'Invullijst Rec, Br, Bar, Was, K'!B7</f>
        <v>0</v>
      </c>
      <c r="L24" s="963"/>
      <c r="M24" s="963"/>
      <c r="N24" s="963"/>
      <c r="O24" s="963"/>
      <c r="P24" s="647"/>
      <c r="Q24" s="648"/>
      <c r="R24" s="648"/>
      <c r="S24" s="648"/>
      <c r="T24" s="649"/>
      <c r="U24" s="648"/>
      <c r="V24" s="648"/>
      <c r="W24" s="648"/>
      <c r="X24" s="648"/>
      <c r="Y24" s="649"/>
      <c r="Z24" s="128"/>
      <c r="AA24" s="11"/>
    </row>
    <row r="25" spans="1:27" ht="15" customHeight="1" x14ac:dyDescent="0.2">
      <c r="A25" s="737"/>
      <c r="B25" s="860"/>
      <c r="C25" s="252"/>
      <c r="D25" s="253"/>
      <c r="E25" s="254"/>
      <c r="F25" s="856">
        <f>'Invullijst Rec, Br, Bar, Was, K'!B7</f>
        <v>0</v>
      </c>
      <c r="G25" s="854"/>
      <c r="H25" s="854"/>
      <c r="I25" s="854"/>
      <c r="J25" s="854"/>
      <c r="K25" s="964">
        <f>'Invullijst Rec, Br, Bar, Was, K'!B8</f>
        <v>0</v>
      </c>
      <c r="L25" s="964"/>
      <c r="M25" s="964"/>
      <c r="N25" s="964"/>
      <c r="O25" s="964"/>
      <c r="P25" s="578"/>
      <c r="Q25" s="579"/>
      <c r="R25" s="579"/>
      <c r="S25" s="579"/>
      <c r="T25" s="688"/>
      <c r="U25" s="579"/>
      <c r="V25" s="579"/>
      <c r="W25" s="579"/>
      <c r="X25" s="579"/>
      <c r="Y25" s="688"/>
      <c r="Z25" s="128"/>
      <c r="AA25" s="11"/>
    </row>
    <row r="26" spans="1:27" ht="15" customHeight="1" x14ac:dyDescent="0.2">
      <c r="A26" s="137"/>
      <c r="B26" s="289" t="s">
        <v>62</v>
      </c>
      <c r="C26" s="252"/>
      <c r="D26" s="253"/>
      <c r="E26" s="254"/>
      <c r="F26" s="623"/>
      <c r="G26" s="624"/>
      <c r="H26" s="624"/>
      <c r="I26" s="624"/>
      <c r="J26" s="625"/>
      <c r="K26" s="566"/>
      <c r="L26" s="567"/>
      <c r="M26" s="567"/>
      <c r="N26" s="567"/>
      <c r="O26" s="568"/>
      <c r="P26" s="566"/>
      <c r="Q26" s="567"/>
      <c r="R26" s="567"/>
      <c r="S26" s="567"/>
      <c r="T26" s="568"/>
      <c r="U26" s="566"/>
      <c r="V26" s="567"/>
      <c r="W26" s="567"/>
      <c r="X26" s="567"/>
      <c r="Y26" s="568"/>
      <c r="Z26" s="128"/>
      <c r="AA26" s="11"/>
    </row>
    <row r="27" spans="1:27" ht="8.1" customHeight="1" x14ac:dyDescent="0.2">
      <c r="A27" s="4"/>
      <c r="B27" s="5"/>
      <c r="C27" s="126"/>
      <c r="D27" s="126"/>
      <c r="E27" s="126"/>
      <c r="F27" s="278"/>
      <c r="G27" s="278"/>
      <c r="H27" s="278"/>
      <c r="I27" s="278"/>
      <c r="J27" s="278"/>
      <c r="K27" s="278"/>
      <c r="L27" s="278"/>
      <c r="M27" s="278"/>
      <c r="N27" s="278"/>
      <c r="O27" s="279"/>
      <c r="P27" s="279"/>
      <c r="Q27" s="279"/>
      <c r="R27" s="279"/>
      <c r="S27" s="279"/>
      <c r="T27" s="279"/>
      <c r="U27" s="279"/>
      <c r="V27" s="279"/>
      <c r="W27" s="279"/>
      <c r="X27" s="279"/>
      <c r="Y27" s="279"/>
      <c r="Z27" s="10"/>
      <c r="AA27" s="11"/>
    </row>
    <row r="28" spans="1:27" ht="15" customHeight="1" x14ac:dyDescent="0.2">
      <c r="A28" s="738" t="s">
        <v>63</v>
      </c>
      <c r="B28" s="858" t="s">
        <v>64</v>
      </c>
      <c r="C28" s="244"/>
      <c r="D28" s="245"/>
      <c r="E28" s="245"/>
      <c r="F28" s="877"/>
      <c r="G28" s="878"/>
      <c r="H28" s="878"/>
      <c r="I28" s="878"/>
      <c r="J28" s="878"/>
      <c r="K28" s="877"/>
      <c r="L28" s="878"/>
      <c r="M28" s="878"/>
      <c r="N28" s="878"/>
      <c r="O28" s="879"/>
      <c r="P28" s="877"/>
      <c r="Q28" s="878"/>
      <c r="R28" s="878"/>
      <c r="S28" s="878"/>
      <c r="T28" s="879"/>
      <c r="U28" s="878"/>
      <c r="V28" s="878"/>
      <c r="W28" s="878"/>
      <c r="X28" s="878"/>
      <c r="Y28" s="879"/>
      <c r="Z28" s="128"/>
      <c r="AA28" s="11"/>
    </row>
    <row r="29" spans="1:27" ht="15" customHeight="1" x14ac:dyDescent="0.2">
      <c r="A29" s="739"/>
      <c r="B29" s="859"/>
      <c r="C29" s="183"/>
      <c r="D29" s="184"/>
      <c r="E29" s="184"/>
      <c r="F29" s="861"/>
      <c r="G29" s="862"/>
      <c r="H29" s="862"/>
      <c r="I29" s="862"/>
      <c r="J29" s="862"/>
      <c r="K29" s="861"/>
      <c r="L29" s="862"/>
      <c r="M29" s="862"/>
      <c r="N29" s="862"/>
      <c r="O29" s="863"/>
      <c r="P29" s="861"/>
      <c r="Q29" s="862"/>
      <c r="R29" s="862"/>
      <c r="S29" s="862"/>
      <c r="T29" s="863"/>
      <c r="U29" s="862"/>
      <c r="V29" s="862"/>
      <c r="W29" s="862"/>
      <c r="X29" s="862"/>
      <c r="Y29" s="863"/>
      <c r="Z29" s="128"/>
      <c r="AA29" s="11"/>
    </row>
    <row r="30" spans="1:27" ht="15" customHeight="1" x14ac:dyDescent="0.2">
      <c r="A30" s="739"/>
      <c r="B30" s="859"/>
      <c r="C30" s="183"/>
      <c r="D30" s="184"/>
      <c r="E30" s="184"/>
      <c r="F30" s="861"/>
      <c r="G30" s="862"/>
      <c r="H30" s="862"/>
      <c r="I30" s="862"/>
      <c r="J30" s="862"/>
      <c r="K30" s="861"/>
      <c r="L30" s="862"/>
      <c r="M30" s="862"/>
      <c r="N30" s="862"/>
      <c r="O30" s="863"/>
      <c r="P30" s="861"/>
      <c r="Q30" s="862"/>
      <c r="R30" s="862"/>
      <c r="S30" s="862"/>
      <c r="T30" s="863"/>
      <c r="U30" s="862"/>
      <c r="V30" s="862"/>
      <c r="W30" s="862"/>
      <c r="X30" s="862"/>
      <c r="Y30" s="863"/>
      <c r="Z30" s="128"/>
      <c r="AA30" s="11"/>
    </row>
    <row r="31" spans="1:27" ht="15" customHeight="1" x14ac:dyDescent="0.2">
      <c r="A31" s="739"/>
      <c r="B31" s="860"/>
      <c r="C31" s="252"/>
      <c r="D31" s="253"/>
      <c r="E31" s="253"/>
      <c r="F31" s="900"/>
      <c r="G31" s="901"/>
      <c r="H31" s="901"/>
      <c r="I31" s="901"/>
      <c r="J31" s="901"/>
      <c r="K31" s="900"/>
      <c r="L31" s="901"/>
      <c r="M31" s="901"/>
      <c r="N31" s="901"/>
      <c r="O31" s="902"/>
      <c r="P31" s="900"/>
      <c r="Q31" s="901"/>
      <c r="R31" s="901"/>
      <c r="S31" s="901"/>
      <c r="T31" s="902"/>
      <c r="U31" s="901"/>
      <c r="V31" s="901"/>
      <c r="W31" s="901"/>
      <c r="X31" s="901"/>
      <c r="Y31" s="902"/>
      <c r="Z31" s="128"/>
      <c r="AA31" s="11"/>
    </row>
    <row r="32" spans="1:27" ht="15" customHeight="1" x14ac:dyDescent="0.2">
      <c r="A32" s="251"/>
      <c r="B32" s="292" t="s">
        <v>65</v>
      </c>
      <c r="C32" s="183"/>
      <c r="D32" s="184"/>
      <c r="E32" s="184"/>
      <c r="F32" s="740"/>
      <c r="G32" s="741"/>
      <c r="H32" s="741"/>
      <c r="I32" s="741"/>
      <c r="J32" s="742"/>
      <c r="K32" s="585"/>
      <c r="L32" s="586"/>
      <c r="M32" s="586"/>
      <c r="N32" s="586"/>
      <c r="O32" s="692"/>
      <c r="P32" s="585"/>
      <c r="Q32" s="586"/>
      <c r="R32" s="586"/>
      <c r="S32" s="586"/>
      <c r="T32" s="692"/>
      <c r="U32" s="585"/>
      <c r="V32" s="586"/>
      <c r="W32" s="586"/>
      <c r="X32" s="586"/>
      <c r="Y32" s="692"/>
      <c r="Z32" s="128"/>
      <c r="AA32" s="11"/>
    </row>
    <row r="33" spans="1:27" ht="15" customHeight="1" x14ac:dyDescent="0.2">
      <c r="A33" s="137"/>
      <c r="B33" s="292" t="s">
        <v>66</v>
      </c>
      <c r="C33" s="252"/>
      <c r="D33" s="253"/>
      <c r="E33" s="253"/>
      <c r="F33" s="752"/>
      <c r="G33" s="753"/>
      <c r="H33" s="753"/>
      <c r="I33" s="753"/>
      <c r="J33" s="754"/>
      <c r="K33" s="566"/>
      <c r="L33" s="567"/>
      <c r="M33" s="567"/>
      <c r="N33" s="567"/>
      <c r="O33" s="568"/>
      <c r="P33" s="566"/>
      <c r="Q33" s="567"/>
      <c r="R33" s="567"/>
      <c r="S33" s="567"/>
      <c r="T33" s="568"/>
      <c r="U33" s="566"/>
      <c r="V33" s="567"/>
      <c r="W33" s="567"/>
      <c r="X33" s="567"/>
      <c r="Y33" s="568"/>
      <c r="Z33" s="128"/>
      <c r="AA33" s="11"/>
    </row>
    <row r="34" spans="1:27" ht="8.1" customHeight="1" x14ac:dyDescent="0.2">
      <c r="A34" s="138"/>
      <c r="B34" s="5"/>
      <c r="C34" s="126"/>
      <c r="D34" s="126"/>
      <c r="E34" s="126"/>
      <c r="F34" s="276"/>
      <c r="G34" s="276"/>
      <c r="H34" s="276"/>
      <c r="I34" s="276"/>
      <c r="J34" s="276"/>
      <c r="K34" s="276"/>
      <c r="L34" s="276"/>
      <c r="M34" s="276"/>
      <c r="N34" s="276"/>
      <c r="O34" s="275"/>
      <c r="P34" s="275"/>
      <c r="Q34" s="275"/>
      <c r="R34" s="275"/>
      <c r="S34" s="275"/>
      <c r="T34" s="275"/>
      <c r="U34" s="275"/>
      <c r="V34" s="275"/>
      <c r="W34" s="275"/>
      <c r="X34" s="275"/>
      <c r="Y34" s="275"/>
      <c r="Z34" s="10"/>
      <c r="AA34" s="11"/>
    </row>
    <row r="35" spans="1:27" ht="15" customHeight="1" x14ac:dyDescent="0.2">
      <c r="A35" s="736" t="s">
        <v>67</v>
      </c>
      <c r="B35" s="858" t="s">
        <v>68</v>
      </c>
      <c r="C35" s="244"/>
      <c r="D35" s="245"/>
      <c r="E35" s="245"/>
      <c r="F35" s="647"/>
      <c r="G35" s="648"/>
      <c r="H35" s="648"/>
      <c r="I35" s="648"/>
      <c r="J35" s="648"/>
      <c r="K35" s="647"/>
      <c r="L35" s="648"/>
      <c r="M35" s="648"/>
      <c r="N35" s="648"/>
      <c r="O35" s="649"/>
      <c r="P35" s="648"/>
      <c r="Q35" s="648"/>
      <c r="R35" s="648"/>
      <c r="S35" s="648"/>
      <c r="T35" s="648"/>
      <c r="U35" s="647"/>
      <c r="V35" s="648"/>
      <c r="W35" s="648"/>
      <c r="X35" s="648"/>
      <c r="Y35" s="649"/>
      <c r="Z35" s="128"/>
      <c r="AA35" s="11"/>
    </row>
    <row r="36" spans="1:27" ht="15" customHeight="1" x14ac:dyDescent="0.2">
      <c r="A36" s="737"/>
      <c r="B36" s="860"/>
      <c r="C36" s="252"/>
      <c r="D36" s="253"/>
      <c r="E36" s="253"/>
      <c r="F36" s="578"/>
      <c r="G36" s="579"/>
      <c r="H36" s="579"/>
      <c r="I36" s="579"/>
      <c r="J36" s="579"/>
      <c r="K36" s="578"/>
      <c r="L36" s="579"/>
      <c r="M36" s="579"/>
      <c r="N36" s="579"/>
      <c r="O36" s="688"/>
      <c r="P36" s="579"/>
      <c r="Q36" s="579"/>
      <c r="R36" s="579"/>
      <c r="S36" s="579"/>
      <c r="T36" s="579"/>
      <c r="U36" s="578"/>
      <c r="V36" s="579"/>
      <c r="W36" s="579"/>
      <c r="X36" s="579"/>
      <c r="Y36" s="688"/>
      <c r="Z36" s="128"/>
      <c r="AA36" s="11"/>
    </row>
    <row r="37" spans="1:27" ht="15" customHeight="1" x14ac:dyDescent="0.2">
      <c r="A37" s="139"/>
      <c r="B37" s="292" t="s">
        <v>69</v>
      </c>
      <c r="C37" s="252"/>
      <c r="D37" s="253"/>
      <c r="E37" s="254"/>
      <c r="F37" s="752"/>
      <c r="G37" s="753"/>
      <c r="H37" s="753"/>
      <c r="I37" s="753"/>
      <c r="J37" s="754"/>
      <c r="K37" s="752"/>
      <c r="L37" s="753"/>
      <c r="M37" s="753"/>
      <c r="N37" s="753"/>
      <c r="O37" s="754"/>
      <c r="P37" s="864"/>
      <c r="Q37" s="865"/>
      <c r="R37" s="865"/>
      <c r="S37" s="865"/>
      <c r="T37" s="866"/>
      <c r="U37" s="752"/>
      <c r="V37" s="753"/>
      <c r="W37" s="753"/>
      <c r="X37" s="753"/>
      <c r="Y37" s="754"/>
      <c r="Z37" s="10"/>
      <c r="AA37" s="11"/>
    </row>
    <row r="38" spans="1:27" ht="8.1" customHeight="1" x14ac:dyDescent="0.2">
      <c r="A38" s="147"/>
      <c r="B38" s="7"/>
      <c r="C38" s="125"/>
      <c r="D38" s="125"/>
      <c r="E38" s="125"/>
      <c r="F38" s="348"/>
      <c r="G38" s="348"/>
      <c r="H38" s="348"/>
      <c r="I38" s="348"/>
      <c r="J38" s="348"/>
      <c r="K38" s="348"/>
      <c r="L38" s="348"/>
      <c r="M38" s="348"/>
      <c r="N38" s="348"/>
      <c r="O38" s="349"/>
      <c r="P38" s="7"/>
      <c r="Q38" s="7"/>
      <c r="R38" s="7"/>
      <c r="S38" s="7"/>
      <c r="T38" s="7"/>
      <c r="U38" s="349"/>
      <c r="V38" s="349"/>
      <c r="W38" s="349"/>
      <c r="X38" s="349"/>
      <c r="Y38" s="349"/>
      <c r="Z38" s="10"/>
      <c r="AA38" s="11"/>
    </row>
    <row r="39" spans="1:27" ht="15" customHeight="1" x14ac:dyDescent="0.2">
      <c r="A39" s="727" t="s">
        <v>70</v>
      </c>
      <c r="B39" s="858" t="s">
        <v>71</v>
      </c>
      <c r="C39" s="641"/>
      <c r="D39" s="642"/>
      <c r="E39" s="642"/>
      <c r="F39" s="647"/>
      <c r="G39" s="648"/>
      <c r="H39" s="648"/>
      <c r="I39" s="648"/>
      <c r="J39" s="648"/>
      <c r="K39" s="647"/>
      <c r="L39" s="648"/>
      <c r="M39" s="648"/>
      <c r="N39" s="648"/>
      <c r="O39" s="649"/>
      <c r="P39" s="854">
        <f>'Invullijst Rec, Br, Bar, Was, K'!B7</f>
        <v>0</v>
      </c>
      <c r="Q39" s="854"/>
      <c r="R39" s="854"/>
      <c r="S39" s="854"/>
      <c r="T39" s="854"/>
      <c r="U39" s="647"/>
      <c r="V39" s="648"/>
      <c r="W39" s="648"/>
      <c r="X39" s="648"/>
      <c r="Y39" s="649"/>
      <c r="Z39" s="128"/>
      <c r="AA39" s="11"/>
    </row>
    <row r="40" spans="1:27" ht="15" customHeight="1" x14ac:dyDescent="0.2">
      <c r="A40" s="728"/>
      <c r="B40" s="860"/>
      <c r="C40" s="644"/>
      <c r="D40" s="645"/>
      <c r="E40" s="645"/>
      <c r="F40" s="578"/>
      <c r="G40" s="579"/>
      <c r="H40" s="579"/>
      <c r="I40" s="579"/>
      <c r="J40" s="579"/>
      <c r="K40" s="578"/>
      <c r="L40" s="579"/>
      <c r="M40" s="579"/>
      <c r="N40" s="579"/>
      <c r="O40" s="688"/>
      <c r="P40" s="564">
        <f>'Invullijst Rec, Br, Bar, Was, K'!B17</f>
        <v>0</v>
      </c>
      <c r="Q40" s="564"/>
      <c r="R40" s="564"/>
      <c r="S40" s="564"/>
      <c r="T40" s="564"/>
      <c r="U40" s="578"/>
      <c r="V40" s="579"/>
      <c r="W40" s="579"/>
      <c r="X40" s="579"/>
      <c r="Y40" s="688"/>
      <c r="Z40" s="128"/>
      <c r="AA40" s="11"/>
    </row>
    <row r="41" spans="1:27" ht="15" customHeight="1" x14ac:dyDescent="0.2">
      <c r="A41" s="242"/>
      <c r="B41" s="374" t="s">
        <v>72</v>
      </c>
      <c r="C41" s="253"/>
      <c r="D41" s="253"/>
      <c r="E41" s="187"/>
      <c r="F41" s="272"/>
      <c r="G41" s="272"/>
      <c r="H41" s="272"/>
      <c r="I41" s="272"/>
      <c r="J41" s="272"/>
      <c r="K41" s="271"/>
      <c r="L41" s="272"/>
      <c r="M41" s="272"/>
      <c r="N41" s="272"/>
      <c r="O41" s="272"/>
      <c r="P41" s="237"/>
      <c r="Q41" s="238"/>
      <c r="R41" s="238"/>
      <c r="S41" s="238"/>
      <c r="T41" s="238"/>
      <c r="U41" s="271"/>
      <c r="V41" s="272"/>
      <c r="W41" s="272"/>
      <c r="X41" s="272"/>
      <c r="Y41" s="272"/>
      <c r="Z41" s="10"/>
      <c r="AA41" s="11"/>
    </row>
    <row r="42" spans="1:27" ht="8.25" customHeight="1" x14ac:dyDescent="0.2">
      <c r="A42" s="4"/>
      <c r="B42" s="5"/>
      <c r="C42" s="5"/>
      <c r="D42" s="5"/>
      <c r="E42" s="5"/>
      <c r="F42" s="278"/>
      <c r="G42" s="278"/>
      <c r="H42" s="278"/>
      <c r="I42" s="278"/>
      <c r="J42" s="278"/>
      <c r="K42" s="278"/>
      <c r="L42" s="278"/>
      <c r="M42" s="278"/>
      <c r="N42" s="278"/>
      <c r="O42" s="279"/>
      <c r="P42" s="5"/>
      <c r="Q42" s="5"/>
      <c r="R42" s="5"/>
      <c r="S42" s="5"/>
      <c r="T42" s="5"/>
      <c r="U42" s="279"/>
      <c r="V42" s="279"/>
      <c r="W42" s="279"/>
      <c r="X42" s="279"/>
      <c r="Y42" s="279"/>
      <c r="Z42" s="10"/>
      <c r="AA42" s="11"/>
    </row>
    <row r="43" spans="1:27" x14ac:dyDescent="0.2">
      <c r="A43" s="727" t="s">
        <v>77</v>
      </c>
      <c r="B43" s="858" t="s">
        <v>78</v>
      </c>
      <c r="C43" s="244"/>
      <c r="D43" s="245"/>
      <c r="E43" s="245"/>
      <c r="F43" s="663"/>
      <c r="G43" s="664"/>
      <c r="H43" s="664"/>
      <c r="I43" s="664"/>
      <c r="J43" s="664"/>
      <c r="K43" s="663"/>
      <c r="L43" s="664"/>
      <c r="M43" s="664"/>
      <c r="N43" s="664"/>
      <c r="O43" s="665"/>
      <c r="P43" s="570">
        <f>'Invullijst Rec, Br, Bar, Was, K'!B5</f>
        <v>0</v>
      </c>
      <c r="Q43" s="570"/>
      <c r="R43" s="570"/>
      <c r="S43" s="570"/>
      <c r="T43" s="570"/>
      <c r="U43" s="844">
        <f>'Invullijst Rec, Br, Bar, Was, K'!B6</f>
        <v>0</v>
      </c>
      <c r="V43" s="844"/>
      <c r="W43" s="844"/>
      <c r="X43" s="844"/>
      <c r="Y43" s="844"/>
      <c r="Z43" s="128"/>
      <c r="AA43" s="11"/>
    </row>
    <row r="44" spans="1:27" x14ac:dyDescent="0.2">
      <c r="A44" s="728"/>
      <c r="B44" s="859"/>
      <c r="C44" s="183"/>
      <c r="D44" s="184"/>
      <c r="E44" s="184"/>
      <c r="F44" s="841"/>
      <c r="G44" s="842"/>
      <c r="H44" s="842"/>
      <c r="I44" s="842"/>
      <c r="J44" s="842"/>
      <c r="K44" s="841"/>
      <c r="L44" s="842"/>
      <c r="M44" s="842"/>
      <c r="N44" s="842"/>
      <c r="O44" s="843"/>
      <c r="P44" s="837">
        <f>'Invullijst Rec, Br, Bar, Was, K'!B7</f>
        <v>0</v>
      </c>
      <c r="Q44" s="837"/>
      <c r="R44" s="837"/>
      <c r="S44" s="837"/>
      <c r="T44" s="837"/>
      <c r="U44" s="844">
        <f>'Invullijst Rec, Br, Bar, Was, K'!B8</f>
        <v>0</v>
      </c>
      <c r="V44" s="844"/>
      <c r="W44" s="844"/>
      <c r="X44" s="844"/>
      <c r="Y44" s="844"/>
      <c r="Z44" s="128"/>
      <c r="AA44" s="11"/>
    </row>
    <row r="45" spans="1:27" x14ac:dyDescent="0.2">
      <c r="A45" s="728"/>
      <c r="B45" s="859"/>
      <c r="C45" s="183"/>
      <c r="D45" s="184"/>
      <c r="E45" s="184"/>
      <c r="F45" s="841"/>
      <c r="G45" s="842"/>
      <c r="H45" s="842"/>
      <c r="I45" s="842"/>
      <c r="J45" s="842"/>
      <c r="K45" s="841"/>
      <c r="L45" s="842"/>
      <c r="M45" s="842"/>
      <c r="N45" s="842"/>
      <c r="O45" s="843"/>
      <c r="P45" s="570">
        <f>'Invullijst Rec, Br, Bar, Was, K'!B15</f>
        <v>0</v>
      </c>
      <c r="Q45" s="570"/>
      <c r="R45" s="570"/>
      <c r="S45" s="570"/>
      <c r="T45" s="570"/>
      <c r="U45" s="844">
        <f>'Invullijst Rec, Br, Bar, Was, K'!B16</f>
        <v>0</v>
      </c>
      <c r="V45" s="844"/>
      <c r="W45" s="844"/>
      <c r="X45" s="844"/>
      <c r="Y45" s="844"/>
      <c r="Z45" s="128"/>
      <c r="AA45" s="11"/>
    </row>
    <row r="46" spans="1:27" x14ac:dyDescent="0.2">
      <c r="A46" s="728"/>
      <c r="B46" s="859"/>
      <c r="C46" s="183"/>
      <c r="D46" s="184"/>
      <c r="E46" s="184"/>
      <c r="F46" s="841"/>
      <c r="G46" s="842"/>
      <c r="H46" s="842"/>
      <c r="I46" s="842"/>
      <c r="J46" s="842"/>
      <c r="K46" s="841"/>
      <c r="L46" s="842"/>
      <c r="M46" s="842"/>
      <c r="N46" s="842"/>
      <c r="O46" s="843"/>
      <c r="P46" s="570">
        <f>'Invullijst Rec, Br, Bar, Was, K'!B17</f>
        <v>0</v>
      </c>
      <c r="Q46" s="570"/>
      <c r="R46" s="570"/>
      <c r="S46" s="570"/>
      <c r="T46" s="570"/>
      <c r="U46" s="978">
        <f>'Invullijst Rec, Br, Bar, Was, K'!B7</f>
        <v>0</v>
      </c>
      <c r="V46" s="978"/>
      <c r="W46" s="978"/>
      <c r="X46" s="978"/>
      <c r="Y46" s="978"/>
      <c r="Z46" s="128"/>
      <c r="AA46" s="11"/>
    </row>
    <row r="47" spans="1:27" x14ac:dyDescent="0.2">
      <c r="A47" s="728"/>
      <c r="B47" s="860"/>
      <c r="C47" s="183"/>
      <c r="D47" s="184"/>
      <c r="E47" s="184"/>
      <c r="F47" s="937"/>
      <c r="G47" s="938"/>
      <c r="H47" s="938"/>
      <c r="I47" s="938"/>
      <c r="J47" s="938"/>
      <c r="K47" s="937"/>
      <c r="L47" s="938"/>
      <c r="M47" s="938"/>
      <c r="N47" s="938"/>
      <c r="O47" s="939"/>
      <c r="P47" s="627">
        <f>'Invullijst Rec, Br, Bar, Was, K'!B14</f>
        <v>0</v>
      </c>
      <c r="Q47" s="627"/>
      <c r="R47" s="627"/>
      <c r="S47" s="627"/>
      <c r="T47" s="627"/>
      <c r="U47" s="812">
        <f>'Invullijst Rec, Br, Bar, Was, K'!B15</f>
        <v>0</v>
      </c>
      <c r="V47" s="812"/>
      <c r="W47" s="812"/>
      <c r="X47" s="812"/>
      <c r="Y47" s="812"/>
      <c r="Z47" s="128"/>
      <c r="AA47" s="11"/>
    </row>
    <row r="48" spans="1:27" ht="14.25" x14ac:dyDescent="0.2">
      <c r="A48" s="250"/>
      <c r="B48" s="292" t="s">
        <v>79</v>
      </c>
      <c r="C48" s="244"/>
      <c r="D48" s="245"/>
      <c r="E48" s="246"/>
      <c r="F48" s="740"/>
      <c r="G48" s="741"/>
      <c r="H48" s="741"/>
      <c r="I48" s="741"/>
      <c r="J48" s="742"/>
      <c r="K48" s="585"/>
      <c r="L48" s="586"/>
      <c r="M48" s="586"/>
      <c r="N48" s="586"/>
      <c r="O48" s="692"/>
      <c r="P48" s="603"/>
      <c r="Q48" s="604"/>
      <c r="R48" s="604"/>
      <c r="S48" s="604"/>
      <c r="T48" s="605"/>
      <c r="U48" s="585"/>
      <c r="V48" s="586"/>
      <c r="W48" s="586"/>
      <c r="X48" s="586"/>
      <c r="Y48" s="692"/>
      <c r="Z48" s="128"/>
      <c r="AA48" s="11"/>
    </row>
    <row r="49" spans="1:27" ht="14.25" x14ac:dyDescent="0.2">
      <c r="A49" s="137"/>
      <c r="B49" s="289" t="s">
        <v>80</v>
      </c>
      <c r="C49" s="252"/>
      <c r="D49" s="253"/>
      <c r="E49" s="253"/>
      <c r="F49" s="752"/>
      <c r="G49" s="753"/>
      <c r="H49" s="753"/>
      <c r="I49" s="753"/>
      <c r="J49" s="754"/>
      <c r="K49" s="566"/>
      <c r="L49" s="567"/>
      <c r="M49" s="567"/>
      <c r="N49" s="567"/>
      <c r="O49" s="568"/>
      <c r="P49" s="566"/>
      <c r="Q49" s="567"/>
      <c r="R49" s="567"/>
      <c r="S49" s="567"/>
      <c r="T49" s="568"/>
      <c r="U49" s="566"/>
      <c r="V49" s="567"/>
      <c r="W49" s="567"/>
      <c r="X49" s="567"/>
      <c r="Y49" s="568"/>
      <c r="Z49" s="128"/>
      <c r="AA49" s="11"/>
    </row>
    <row r="50" spans="1:27" ht="8.1" customHeight="1" x14ac:dyDescent="0.2">
      <c r="A50" s="138"/>
      <c r="B50" s="5"/>
      <c r="C50" s="5"/>
      <c r="D50" s="5"/>
      <c r="E50" s="5"/>
      <c r="F50" s="276"/>
      <c r="G50" s="276"/>
      <c r="H50" s="276"/>
      <c r="I50" s="276"/>
      <c r="J50" s="276"/>
      <c r="K50" s="276"/>
      <c r="L50" s="276"/>
      <c r="M50" s="276"/>
      <c r="N50" s="276"/>
      <c r="O50" s="275"/>
      <c r="P50" s="275"/>
      <c r="Q50" s="275"/>
      <c r="R50" s="275"/>
      <c r="S50" s="275"/>
      <c r="T50" s="275"/>
      <c r="U50" s="275"/>
      <c r="V50" s="275"/>
      <c r="W50" s="275"/>
      <c r="X50" s="275"/>
      <c r="Y50" s="275"/>
      <c r="Z50" s="10"/>
      <c r="AA50" s="11"/>
    </row>
    <row r="51" spans="1:27" x14ac:dyDescent="0.2">
      <c r="A51" s="727" t="s">
        <v>124</v>
      </c>
      <c r="B51" s="729" t="s">
        <v>68</v>
      </c>
      <c r="C51" s="933">
        <f>'Invullijst Rec, Br, Bar, Was, K'!B7</f>
        <v>0</v>
      </c>
      <c r="D51" s="934"/>
      <c r="E51" s="934"/>
      <c r="F51" s="647"/>
      <c r="G51" s="648"/>
      <c r="H51" s="648"/>
      <c r="I51" s="648"/>
      <c r="J51" s="648"/>
      <c r="K51" s="647"/>
      <c r="L51" s="648"/>
      <c r="M51" s="648"/>
      <c r="N51" s="648"/>
      <c r="O51" s="649"/>
      <c r="P51" s="648"/>
      <c r="Q51" s="648"/>
      <c r="R51" s="648"/>
      <c r="S51" s="648"/>
      <c r="T51" s="648"/>
      <c r="U51" s="647"/>
      <c r="V51" s="648"/>
      <c r="W51" s="648"/>
      <c r="X51" s="648"/>
      <c r="Y51" s="649"/>
      <c r="Z51" s="128"/>
      <c r="AA51" s="11"/>
    </row>
    <row r="52" spans="1:27" x14ac:dyDescent="0.2">
      <c r="A52" s="728"/>
      <c r="B52" s="730"/>
      <c r="C52" s="758">
        <f>'Invullijst Rec, Br, Bar, Was, K'!B17</f>
        <v>0</v>
      </c>
      <c r="D52" s="759"/>
      <c r="E52" s="759"/>
      <c r="F52" s="578"/>
      <c r="G52" s="579"/>
      <c r="H52" s="579"/>
      <c r="I52" s="579"/>
      <c r="J52" s="579"/>
      <c r="K52" s="578"/>
      <c r="L52" s="579"/>
      <c r="M52" s="579"/>
      <c r="N52" s="579"/>
      <c r="O52" s="688"/>
      <c r="P52" s="579"/>
      <c r="Q52" s="579"/>
      <c r="R52" s="579"/>
      <c r="S52" s="579"/>
      <c r="T52" s="579"/>
      <c r="U52" s="578"/>
      <c r="V52" s="579"/>
      <c r="W52" s="579"/>
      <c r="X52" s="579"/>
      <c r="Y52" s="688"/>
      <c r="Z52" s="128"/>
      <c r="AA52" s="11"/>
    </row>
    <row r="53" spans="1:27" ht="14.25" x14ac:dyDescent="0.2">
      <c r="A53" s="139"/>
      <c r="B53" s="292" t="s">
        <v>69</v>
      </c>
      <c r="C53" s="623"/>
      <c r="D53" s="624"/>
      <c r="E53" s="625"/>
      <c r="F53" s="752"/>
      <c r="G53" s="753"/>
      <c r="H53" s="753"/>
      <c r="I53" s="753"/>
      <c r="J53" s="754"/>
      <c r="K53" s="566"/>
      <c r="L53" s="567"/>
      <c r="M53" s="567"/>
      <c r="N53" s="567"/>
      <c r="O53" s="568"/>
      <c r="P53" s="566"/>
      <c r="Q53" s="567"/>
      <c r="R53" s="567"/>
      <c r="S53" s="567"/>
      <c r="T53" s="568"/>
      <c r="U53" s="566"/>
      <c r="V53" s="567"/>
      <c r="W53" s="567"/>
      <c r="X53" s="567"/>
      <c r="Y53" s="568"/>
      <c r="Z53" s="10"/>
      <c r="AA53" s="11"/>
    </row>
    <row r="54" spans="1:27" ht="8.1" customHeight="1" x14ac:dyDescent="0.2">
      <c r="A54" s="138"/>
      <c r="B54" s="5"/>
      <c r="C54" s="279"/>
      <c r="D54" s="279"/>
      <c r="E54" s="279"/>
      <c r="F54" s="278"/>
      <c r="G54" s="278"/>
      <c r="H54" s="278"/>
      <c r="I54" s="278"/>
      <c r="J54" s="278"/>
      <c r="K54" s="278"/>
      <c r="L54" s="278"/>
      <c r="M54" s="278"/>
      <c r="N54" s="278"/>
      <c r="O54" s="279"/>
      <c r="P54" s="279"/>
      <c r="Q54" s="279"/>
      <c r="R54" s="279"/>
      <c r="S54" s="279"/>
      <c r="T54" s="279"/>
      <c r="U54" s="5"/>
      <c r="V54" s="5"/>
      <c r="W54" s="5"/>
      <c r="X54" s="5"/>
      <c r="Y54" s="5"/>
      <c r="Z54" s="10"/>
      <c r="AA54" s="11"/>
    </row>
    <row r="55" spans="1:27" ht="15" customHeight="1" x14ac:dyDescent="0.2">
      <c r="A55" s="727" t="s">
        <v>82</v>
      </c>
      <c r="B55" s="849" t="s">
        <v>83</v>
      </c>
      <c r="C55" s="845"/>
      <c r="D55" s="846"/>
      <c r="E55" s="846"/>
      <c r="F55" s="647"/>
      <c r="G55" s="648"/>
      <c r="H55" s="648"/>
      <c r="I55" s="648"/>
      <c r="J55" s="649"/>
      <c r="K55" s="648"/>
      <c r="L55" s="648"/>
      <c r="M55" s="648"/>
      <c r="N55" s="648"/>
      <c r="O55" s="648"/>
      <c r="P55" s="647"/>
      <c r="Q55" s="648"/>
      <c r="R55" s="648"/>
      <c r="S55" s="648"/>
      <c r="T55" s="649"/>
      <c r="U55" s="854">
        <f>'Invullijst Rec, Br, Bar, Was, K'!B7</f>
        <v>0</v>
      </c>
      <c r="V55" s="854"/>
      <c r="W55" s="854"/>
      <c r="X55" s="854"/>
      <c r="Y55" s="857"/>
      <c r="Z55" s="10"/>
      <c r="AA55" s="11"/>
    </row>
    <row r="56" spans="1:27" ht="15" customHeight="1" x14ac:dyDescent="0.2">
      <c r="A56" s="728"/>
      <c r="B56" s="850"/>
      <c r="C56" s="851"/>
      <c r="D56" s="852"/>
      <c r="E56" s="852"/>
      <c r="F56" s="578"/>
      <c r="G56" s="579"/>
      <c r="H56" s="579"/>
      <c r="I56" s="579"/>
      <c r="J56" s="688"/>
      <c r="K56" s="579"/>
      <c r="L56" s="579"/>
      <c r="M56" s="579"/>
      <c r="N56" s="579"/>
      <c r="O56" s="579"/>
      <c r="P56" s="578"/>
      <c r="Q56" s="579"/>
      <c r="R56" s="579"/>
      <c r="S56" s="579"/>
      <c r="T56" s="688"/>
      <c r="U56" s="564">
        <f>'Invullijst Rec, Br, Bar, Was, K'!B17</f>
        <v>0</v>
      </c>
      <c r="V56" s="564"/>
      <c r="W56" s="564"/>
      <c r="X56" s="564"/>
      <c r="Y56" s="565"/>
      <c r="Z56" s="10"/>
      <c r="AA56" s="11"/>
    </row>
    <row r="57" spans="1:27" ht="15" customHeight="1" x14ac:dyDescent="0.2">
      <c r="A57" s="151"/>
      <c r="B57" s="292" t="s">
        <v>84</v>
      </c>
      <c r="C57" s="578"/>
      <c r="D57" s="579"/>
      <c r="E57" s="688"/>
      <c r="F57" s="752"/>
      <c r="G57" s="753"/>
      <c r="H57" s="753"/>
      <c r="I57" s="753"/>
      <c r="J57" s="754"/>
      <c r="K57" s="752"/>
      <c r="L57" s="753"/>
      <c r="M57" s="753"/>
      <c r="N57" s="753"/>
      <c r="O57" s="754"/>
      <c r="P57" s="566"/>
      <c r="Q57" s="567"/>
      <c r="R57" s="567"/>
      <c r="S57" s="567"/>
      <c r="T57" s="568"/>
      <c r="U57" s="597"/>
      <c r="V57" s="598"/>
      <c r="W57" s="598"/>
      <c r="X57" s="598"/>
      <c r="Y57" s="599"/>
      <c r="Z57" s="10"/>
      <c r="AA57" s="11"/>
    </row>
    <row r="58" spans="1:27" ht="8.1" customHeight="1" x14ac:dyDescent="0.2">
      <c r="A58" s="8"/>
      <c r="B58" s="9"/>
      <c r="C58" s="280"/>
      <c r="D58" s="280"/>
      <c r="E58" s="280"/>
      <c r="F58" s="107"/>
      <c r="G58" s="107"/>
      <c r="H58" s="107"/>
      <c r="I58" s="107"/>
      <c r="J58" s="107"/>
      <c r="K58" s="107"/>
      <c r="L58" s="107"/>
      <c r="M58" s="107"/>
      <c r="N58" s="107"/>
      <c r="O58" s="9"/>
      <c r="P58" s="280"/>
      <c r="Q58" s="280"/>
      <c r="R58" s="280"/>
      <c r="S58" s="280"/>
      <c r="T58" s="280"/>
      <c r="U58" s="280"/>
      <c r="V58" s="280"/>
      <c r="W58" s="280"/>
      <c r="X58" s="280"/>
      <c r="Y58" s="280"/>
      <c r="Z58" s="10"/>
      <c r="AA58" s="11"/>
    </row>
    <row r="59" spans="1:27" ht="15" customHeight="1" x14ac:dyDescent="0.2">
      <c r="A59" s="736" t="s">
        <v>85</v>
      </c>
      <c r="B59" s="833" t="s">
        <v>86</v>
      </c>
      <c r="C59" s="845"/>
      <c r="D59" s="846"/>
      <c r="E59" s="853"/>
      <c r="F59" s="570">
        <f>'Invullijst Rec, Br, Bar, Was, K'!B6</f>
        <v>0</v>
      </c>
      <c r="G59" s="570"/>
      <c r="H59" s="570"/>
      <c r="I59" s="570"/>
      <c r="J59" s="571"/>
      <c r="K59" s="940">
        <f>'Invullijst Rec, Br, Bar, Was, K'!B7</f>
        <v>0</v>
      </c>
      <c r="L59" s="837"/>
      <c r="M59" s="837"/>
      <c r="N59" s="837"/>
      <c r="O59" s="837"/>
      <c r="P59" s="663"/>
      <c r="Q59" s="664"/>
      <c r="R59" s="664"/>
      <c r="S59" s="664"/>
      <c r="T59" s="664"/>
      <c r="U59" s="663"/>
      <c r="V59" s="664"/>
      <c r="W59" s="664"/>
      <c r="X59" s="664"/>
      <c r="Y59" s="665"/>
      <c r="Z59" s="128"/>
      <c r="AA59" s="11"/>
    </row>
    <row r="60" spans="1:27" ht="15" customHeight="1" x14ac:dyDescent="0.2">
      <c r="A60" s="737"/>
      <c r="B60" s="834"/>
      <c r="C60" s="839"/>
      <c r="D60" s="840"/>
      <c r="E60" s="973"/>
      <c r="F60" s="570">
        <f>'Invullijst Rec, Br, Bar, Was, K'!B16</f>
        <v>0</v>
      </c>
      <c r="G60" s="570"/>
      <c r="H60" s="570"/>
      <c r="I60" s="570"/>
      <c r="J60" s="571"/>
      <c r="K60" s="569">
        <f>'Invullijst Rec, Br, Bar, Was, K'!B17</f>
        <v>0</v>
      </c>
      <c r="L60" s="570"/>
      <c r="M60" s="570"/>
      <c r="N60" s="570"/>
      <c r="O60" s="570"/>
      <c r="P60" s="841"/>
      <c r="Q60" s="842"/>
      <c r="R60" s="842"/>
      <c r="S60" s="842"/>
      <c r="T60" s="842"/>
      <c r="U60" s="841"/>
      <c r="V60" s="842"/>
      <c r="W60" s="842"/>
      <c r="X60" s="842"/>
      <c r="Y60" s="843"/>
      <c r="Z60" s="128"/>
      <c r="AA60" s="11"/>
    </row>
    <row r="61" spans="1:27" ht="15" customHeight="1" x14ac:dyDescent="0.2">
      <c r="A61" s="737"/>
      <c r="B61" s="834"/>
      <c r="C61" s="847"/>
      <c r="D61" s="848"/>
      <c r="E61" s="972"/>
      <c r="F61" s="573">
        <f>'Invullijst Rec, Br, Bar, Was, K'!B18</f>
        <v>0</v>
      </c>
      <c r="G61" s="573"/>
      <c r="H61" s="573"/>
      <c r="I61" s="573"/>
      <c r="J61" s="574"/>
      <c r="K61" s="572">
        <f>'Invullijst Rec, Br, Bar, Was, K'!B14</f>
        <v>0</v>
      </c>
      <c r="L61" s="573"/>
      <c r="M61" s="573"/>
      <c r="N61" s="573"/>
      <c r="O61" s="573"/>
      <c r="P61" s="815"/>
      <c r="Q61" s="811"/>
      <c r="R61" s="811"/>
      <c r="S61" s="811"/>
      <c r="T61" s="811"/>
      <c r="U61" s="815"/>
      <c r="V61" s="811"/>
      <c r="W61" s="811"/>
      <c r="X61" s="811"/>
      <c r="Y61" s="816"/>
      <c r="Z61" s="128"/>
      <c r="AA61" s="11"/>
    </row>
    <row r="62" spans="1:27" ht="15" customHeight="1" x14ac:dyDescent="0.2">
      <c r="A62" s="737"/>
      <c r="B62" s="835" t="s">
        <v>87</v>
      </c>
      <c r="C62" s="805"/>
      <c r="D62" s="806"/>
      <c r="E62" s="971"/>
      <c r="F62" s="931">
        <f>'Invullijst Rec, Br, Bar, Was, K'!B7</f>
        <v>0</v>
      </c>
      <c r="G62" s="931"/>
      <c r="H62" s="931"/>
      <c r="I62" s="931"/>
      <c r="J62" s="932"/>
      <c r="K62" s="575">
        <f>'Invullijst Rec, Br, Bar, Was, K'!B8</f>
        <v>0</v>
      </c>
      <c r="L62" s="576"/>
      <c r="M62" s="576"/>
      <c r="N62" s="576"/>
      <c r="O62" s="576"/>
      <c r="P62" s="951"/>
      <c r="Q62" s="952"/>
      <c r="R62" s="952"/>
      <c r="S62" s="952"/>
      <c r="T62" s="952"/>
      <c r="U62" s="951"/>
      <c r="V62" s="952"/>
      <c r="W62" s="952"/>
      <c r="X62" s="952"/>
      <c r="Y62" s="953"/>
      <c r="Z62" s="128"/>
      <c r="AA62" s="11"/>
    </row>
    <row r="63" spans="1:27" ht="15" customHeight="1" x14ac:dyDescent="0.2">
      <c r="A63" s="782"/>
      <c r="B63" s="977"/>
      <c r="C63" s="826"/>
      <c r="D63" s="827"/>
      <c r="E63" s="828"/>
      <c r="F63" s="576">
        <f>'Invullijst Rec, Br, Bar, Was, K'!B17</f>
        <v>0</v>
      </c>
      <c r="G63" s="576"/>
      <c r="H63" s="576"/>
      <c r="I63" s="576"/>
      <c r="J63" s="577"/>
      <c r="K63" s="575">
        <f>'Invullijst Rec, Br, Bar, Was, K'!B18</f>
        <v>0</v>
      </c>
      <c r="L63" s="576"/>
      <c r="M63" s="576"/>
      <c r="N63" s="576"/>
      <c r="O63" s="576"/>
      <c r="P63" s="829"/>
      <c r="Q63" s="830"/>
      <c r="R63" s="830"/>
      <c r="S63" s="830"/>
      <c r="T63" s="830"/>
      <c r="U63" s="829"/>
      <c r="V63" s="830"/>
      <c r="W63" s="830"/>
      <c r="X63" s="830"/>
      <c r="Y63" s="831"/>
      <c r="Z63" s="128"/>
      <c r="AA63" s="11"/>
    </row>
    <row r="64" spans="1:27" ht="8.1" customHeight="1" thickBot="1" x14ac:dyDescent="0.25">
      <c r="A64" s="108"/>
      <c r="B64" s="109"/>
      <c r="C64" s="103"/>
      <c r="D64" s="104"/>
      <c r="E64" s="105"/>
      <c r="F64" s="110"/>
      <c r="G64" s="110"/>
      <c r="H64" s="110"/>
      <c r="I64" s="110"/>
      <c r="J64" s="110"/>
      <c r="K64" s="110"/>
      <c r="L64" s="110"/>
      <c r="M64" s="110"/>
      <c r="N64" s="110"/>
      <c r="O64" s="110"/>
      <c r="P64" s="110"/>
      <c r="Q64" s="110"/>
      <c r="R64" s="110"/>
      <c r="S64" s="110"/>
      <c r="T64" s="110"/>
      <c r="U64" s="110"/>
      <c r="V64" s="110"/>
      <c r="W64" s="110"/>
      <c r="X64" s="110"/>
      <c r="Y64" s="110"/>
      <c r="Z64" s="111"/>
      <c r="AA64" s="112"/>
    </row>
    <row r="65" spans="1:28" ht="16.7" customHeight="1" x14ac:dyDescent="0.2">
      <c r="A65" s="817" t="s">
        <v>10</v>
      </c>
      <c r="B65" s="824" t="s">
        <v>91</v>
      </c>
      <c r="C65" s="293">
        <v>12</v>
      </c>
      <c r="D65" s="294">
        <v>16</v>
      </c>
      <c r="E65" s="295">
        <v>20</v>
      </c>
      <c r="F65" s="293">
        <v>0</v>
      </c>
      <c r="G65" s="294">
        <v>8</v>
      </c>
      <c r="H65" s="294">
        <v>12</v>
      </c>
      <c r="I65" s="294">
        <v>16</v>
      </c>
      <c r="J65" s="295">
        <v>20</v>
      </c>
      <c r="K65" s="293">
        <v>0</v>
      </c>
      <c r="L65" s="294">
        <v>8</v>
      </c>
      <c r="M65" s="294">
        <v>12</v>
      </c>
      <c r="N65" s="294">
        <v>16</v>
      </c>
      <c r="O65" s="295">
        <v>20</v>
      </c>
      <c r="P65" s="293">
        <v>0</v>
      </c>
      <c r="Q65" s="294">
        <v>8</v>
      </c>
      <c r="R65" s="294">
        <v>12</v>
      </c>
      <c r="S65" s="294">
        <v>16</v>
      </c>
      <c r="T65" s="296">
        <v>20</v>
      </c>
      <c r="U65" s="293">
        <v>0</v>
      </c>
      <c r="V65" s="294">
        <v>8</v>
      </c>
      <c r="W65" s="294">
        <v>12</v>
      </c>
      <c r="X65" s="294">
        <v>16</v>
      </c>
      <c r="Y65" s="296">
        <v>20</v>
      </c>
      <c r="Z65" s="293">
        <v>0</v>
      </c>
      <c r="AA65" s="295">
        <v>8</v>
      </c>
    </row>
    <row r="66" spans="1:28" ht="16.7" customHeight="1" thickBot="1" x14ac:dyDescent="0.25">
      <c r="A66" s="818"/>
      <c r="B66" s="825"/>
      <c r="C66" s="297">
        <v>16</v>
      </c>
      <c r="D66" s="298">
        <v>20</v>
      </c>
      <c r="E66" s="299">
        <v>24</v>
      </c>
      <c r="F66" s="297">
        <v>8</v>
      </c>
      <c r="G66" s="298">
        <v>12</v>
      </c>
      <c r="H66" s="298">
        <v>16</v>
      </c>
      <c r="I66" s="298">
        <v>20</v>
      </c>
      <c r="J66" s="299">
        <v>24</v>
      </c>
      <c r="K66" s="297">
        <v>8</v>
      </c>
      <c r="L66" s="298">
        <v>12</v>
      </c>
      <c r="M66" s="298">
        <v>16</v>
      </c>
      <c r="N66" s="298">
        <v>20</v>
      </c>
      <c r="O66" s="299">
        <v>24</v>
      </c>
      <c r="P66" s="297">
        <v>8</v>
      </c>
      <c r="Q66" s="298">
        <v>12</v>
      </c>
      <c r="R66" s="298">
        <v>16</v>
      </c>
      <c r="S66" s="298">
        <v>20</v>
      </c>
      <c r="T66" s="300">
        <v>24</v>
      </c>
      <c r="U66" s="297">
        <v>8</v>
      </c>
      <c r="V66" s="298">
        <v>12</v>
      </c>
      <c r="W66" s="298">
        <v>16</v>
      </c>
      <c r="X66" s="298">
        <v>20</v>
      </c>
      <c r="Y66" s="300">
        <v>24</v>
      </c>
      <c r="Z66" s="297">
        <v>8</v>
      </c>
      <c r="AA66" s="299">
        <v>12</v>
      </c>
    </row>
    <row r="67" spans="1:28" ht="16.7" customHeight="1" x14ac:dyDescent="0.2">
      <c r="A67" s="301">
        <v>1</v>
      </c>
      <c r="B67" s="319">
        <f>'Invullijst Rec, Br, Bar, Was, K'!B4</f>
        <v>0</v>
      </c>
      <c r="C67" s="303"/>
      <c r="D67" s="304"/>
      <c r="E67" s="308" t="s">
        <v>14</v>
      </c>
      <c r="F67" s="303" t="s">
        <v>12</v>
      </c>
      <c r="G67" s="304" t="s">
        <v>14</v>
      </c>
      <c r="H67" s="304"/>
      <c r="I67" s="304"/>
      <c r="J67" s="308"/>
      <c r="K67" s="303"/>
      <c r="L67" s="304"/>
      <c r="M67" s="304"/>
      <c r="N67" s="304"/>
      <c r="O67" s="308" t="s">
        <v>8</v>
      </c>
      <c r="P67" s="303"/>
      <c r="Q67" s="304"/>
      <c r="R67" s="304"/>
      <c r="S67" s="304" t="s">
        <v>8</v>
      </c>
      <c r="T67" s="312" t="s">
        <v>15</v>
      </c>
      <c r="U67" s="303"/>
      <c r="V67" s="304"/>
      <c r="W67" s="304" t="s">
        <v>8</v>
      </c>
      <c r="X67" s="304"/>
      <c r="Y67" s="312"/>
      <c r="Z67" s="303"/>
      <c r="AA67" s="308" t="s">
        <v>8</v>
      </c>
    </row>
    <row r="68" spans="1:28" ht="16.7" customHeight="1" x14ac:dyDescent="0.2">
      <c r="A68" s="313">
        <v>2</v>
      </c>
      <c r="B68" s="314">
        <f>'Invullijst Rec, Br, Bar, Was, K'!B5</f>
        <v>0</v>
      </c>
      <c r="C68" s="313" t="s">
        <v>8</v>
      </c>
      <c r="D68" s="315"/>
      <c r="E68" s="316"/>
      <c r="F68" s="313"/>
      <c r="G68" s="315" t="s">
        <v>8</v>
      </c>
      <c r="H68" s="315"/>
      <c r="I68" s="315"/>
      <c r="J68" s="316" t="s">
        <v>14</v>
      </c>
      <c r="K68" s="313" t="s">
        <v>12</v>
      </c>
      <c r="L68" s="315" t="s">
        <v>14</v>
      </c>
      <c r="M68" s="315"/>
      <c r="N68" s="315"/>
      <c r="O68" s="316"/>
      <c r="P68" s="313"/>
      <c r="Q68" s="315"/>
      <c r="R68" s="315"/>
      <c r="S68" s="315"/>
      <c r="T68" s="317" t="s">
        <v>8</v>
      </c>
      <c r="U68" s="313"/>
      <c r="V68" s="315"/>
      <c r="W68" s="315"/>
      <c r="X68" s="315" t="s">
        <v>8</v>
      </c>
      <c r="Y68" s="317" t="s">
        <v>15</v>
      </c>
      <c r="Z68" s="313"/>
      <c r="AA68" s="316"/>
    </row>
    <row r="69" spans="1:28" ht="16.7" customHeight="1" x14ac:dyDescent="0.2">
      <c r="A69" s="318">
        <v>3</v>
      </c>
      <c r="B69" s="319">
        <f>'Invullijst Rec, Br, Bar, Was, K'!B6</f>
        <v>0</v>
      </c>
      <c r="C69" s="318"/>
      <c r="D69" s="320" t="s">
        <v>8</v>
      </c>
      <c r="E69" s="321" t="s">
        <v>15</v>
      </c>
      <c r="F69" s="318"/>
      <c r="G69" s="320"/>
      <c r="H69" s="320" t="s">
        <v>8</v>
      </c>
      <c r="I69" s="320"/>
      <c r="J69" s="321"/>
      <c r="K69" s="318"/>
      <c r="L69" s="320" t="s">
        <v>8</v>
      </c>
      <c r="M69" s="320"/>
      <c r="N69" s="320"/>
      <c r="O69" s="321" t="s">
        <v>14</v>
      </c>
      <c r="P69" s="318" t="s">
        <v>12</v>
      </c>
      <c r="Q69" s="320" t="s">
        <v>14</v>
      </c>
      <c r="R69" s="320"/>
      <c r="S69" s="320"/>
      <c r="T69" s="322"/>
      <c r="U69" s="318"/>
      <c r="V69" s="320"/>
      <c r="W69" s="320"/>
      <c r="X69" s="320"/>
      <c r="Y69" s="322" t="s">
        <v>8</v>
      </c>
      <c r="Z69" s="318"/>
      <c r="AA69" s="321"/>
    </row>
    <row r="70" spans="1:28" ht="16.7" customHeight="1" x14ac:dyDescent="0.2">
      <c r="A70" s="313">
        <v>4</v>
      </c>
      <c r="B70" s="302">
        <f>'Invullijst Rec, Br, Bar, Was, K'!B7</f>
        <v>0</v>
      </c>
      <c r="C70" s="313"/>
      <c r="D70" s="315"/>
      <c r="E70" s="375" t="s">
        <v>8</v>
      </c>
      <c r="F70" s="313"/>
      <c r="G70" s="315"/>
      <c r="H70" s="315"/>
      <c r="I70" s="342" t="s">
        <v>8</v>
      </c>
      <c r="J70" s="353" t="s">
        <v>15</v>
      </c>
      <c r="K70" s="313"/>
      <c r="L70" s="315"/>
      <c r="M70" s="342" t="s">
        <v>8</v>
      </c>
      <c r="N70" s="315"/>
      <c r="O70" s="316"/>
      <c r="P70" s="313"/>
      <c r="Q70" s="342" t="s">
        <v>8</v>
      </c>
      <c r="R70" s="315"/>
      <c r="S70" s="315"/>
      <c r="T70" s="376" t="s">
        <v>14</v>
      </c>
      <c r="U70" s="344" t="s">
        <v>12</v>
      </c>
      <c r="V70" s="345" t="s">
        <v>14</v>
      </c>
      <c r="W70" s="315"/>
      <c r="X70" s="315"/>
      <c r="Y70" s="317"/>
      <c r="Z70" s="313"/>
      <c r="AA70" s="316"/>
    </row>
    <row r="71" spans="1:28" ht="16.7" customHeight="1" thickBot="1" x14ac:dyDescent="0.25">
      <c r="A71" s="323">
        <v>5</v>
      </c>
      <c r="B71" s="324">
        <f>'Invullijst Rec, Br, Bar, Was, K'!B8</f>
        <v>0</v>
      </c>
      <c r="C71" s="323"/>
      <c r="D71" s="325"/>
      <c r="E71" s="326"/>
      <c r="F71" s="323"/>
      <c r="G71" s="325"/>
      <c r="H71" s="325"/>
      <c r="I71" s="325"/>
      <c r="J71" s="326" t="s">
        <v>8</v>
      </c>
      <c r="K71" s="323"/>
      <c r="L71" s="325"/>
      <c r="M71" s="325"/>
      <c r="N71" s="325" t="s">
        <v>8</v>
      </c>
      <c r="O71" s="326" t="s">
        <v>15</v>
      </c>
      <c r="P71" s="323"/>
      <c r="Q71" s="325"/>
      <c r="R71" s="325" t="s">
        <v>8</v>
      </c>
      <c r="S71" s="325"/>
      <c r="T71" s="327"/>
      <c r="U71" s="323"/>
      <c r="V71" s="325" t="s">
        <v>8</v>
      </c>
      <c r="W71" s="325"/>
      <c r="X71" s="325"/>
      <c r="Y71" s="327" t="s">
        <v>14</v>
      </c>
      <c r="Z71" s="323" t="s">
        <v>12</v>
      </c>
      <c r="AA71" s="326" t="s">
        <v>14</v>
      </c>
    </row>
    <row r="72" spans="1:28" ht="8.1" customHeight="1" thickBot="1" x14ac:dyDescent="0.25">
      <c r="A72" s="965"/>
      <c r="B72" s="966"/>
      <c r="C72" s="966"/>
      <c r="D72" s="966"/>
      <c r="E72" s="966"/>
      <c r="F72" s="966"/>
      <c r="G72" s="966"/>
      <c r="H72" s="966"/>
      <c r="I72" s="966"/>
      <c r="J72" s="966"/>
      <c r="K72" s="966"/>
      <c r="L72" s="966"/>
      <c r="M72" s="966"/>
      <c r="N72" s="966"/>
      <c r="O72" s="966"/>
      <c r="P72" s="966"/>
      <c r="Q72" s="966"/>
      <c r="R72" s="966"/>
      <c r="S72" s="966"/>
      <c r="T72" s="966"/>
      <c r="U72" s="966"/>
      <c r="V72" s="966"/>
      <c r="W72" s="966"/>
      <c r="X72" s="966"/>
      <c r="Y72" s="966"/>
      <c r="Z72" s="966"/>
      <c r="AA72" s="967"/>
    </row>
    <row r="73" spans="1:28" ht="16.7" customHeight="1" x14ac:dyDescent="0.2">
      <c r="A73" s="817" t="s">
        <v>10</v>
      </c>
      <c r="B73" s="819" t="s">
        <v>92</v>
      </c>
      <c r="C73" s="293">
        <v>12</v>
      </c>
      <c r="D73" s="294">
        <v>16</v>
      </c>
      <c r="E73" s="295">
        <v>20</v>
      </c>
      <c r="F73" s="293">
        <v>0</v>
      </c>
      <c r="G73" s="294">
        <v>8</v>
      </c>
      <c r="H73" s="294">
        <v>12</v>
      </c>
      <c r="I73" s="294">
        <v>16</v>
      </c>
      <c r="J73" s="295">
        <v>20</v>
      </c>
      <c r="K73" s="293">
        <v>0</v>
      </c>
      <c r="L73" s="294">
        <v>8</v>
      </c>
      <c r="M73" s="294">
        <v>12</v>
      </c>
      <c r="N73" s="294">
        <v>16</v>
      </c>
      <c r="O73" s="295">
        <v>20</v>
      </c>
      <c r="P73" s="293">
        <v>0</v>
      </c>
      <c r="Q73" s="294">
        <v>8</v>
      </c>
      <c r="R73" s="294">
        <v>12</v>
      </c>
      <c r="S73" s="294">
        <v>16</v>
      </c>
      <c r="T73" s="295">
        <v>20</v>
      </c>
      <c r="U73" s="293">
        <v>0</v>
      </c>
      <c r="V73" s="294">
        <v>8</v>
      </c>
      <c r="W73" s="294">
        <v>12</v>
      </c>
      <c r="X73" s="294">
        <v>16</v>
      </c>
      <c r="Y73" s="295">
        <v>20</v>
      </c>
      <c r="Z73" s="293">
        <v>0</v>
      </c>
      <c r="AA73" s="295">
        <v>8</v>
      </c>
      <c r="AB73" s="265"/>
    </row>
    <row r="74" spans="1:28" ht="16.7" customHeight="1" thickBot="1" x14ac:dyDescent="0.25">
      <c r="A74" s="818"/>
      <c r="B74" s="820"/>
      <c r="C74" s="297">
        <v>16</v>
      </c>
      <c r="D74" s="298">
        <v>20</v>
      </c>
      <c r="E74" s="299">
        <v>24</v>
      </c>
      <c r="F74" s="297">
        <v>8</v>
      </c>
      <c r="G74" s="298">
        <v>12</v>
      </c>
      <c r="H74" s="298">
        <v>16</v>
      </c>
      <c r="I74" s="298">
        <v>20</v>
      </c>
      <c r="J74" s="299">
        <v>24</v>
      </c>
      <c r="K74" s="297">
        <v>8</v>
      </c>
      <c r="L74" s="298">
        <v>12</v>
      </c>
      <c r="M74" s="298">
        <v>16</v>
      </c>
      <c r="N74" s="298">
        <v>20</v>
      </c>
      <c r="O74" s="299">
        <v>24</v>
      </c>
      <c r="P74" s="297">
        <v>8</v>
      </c>
      <c r="Q74" s="298">
        <v>12</v>
      </c>
      <c r="R74" s="298">
        <v>16</v>
      </c>
      <c r="S74" s="298">
        <v>20</v>
      </c>
      <c r="T74" s="299">
        <v>24</v>
      </c>
      <c r="U74" s="297">
        <v>8</v>
      </c>
      <c r="V74" s="298">
        <v>12</v>
      </c>
      <c r="W74" s="298">
        <v>16</v>
      </c>
      <c r="X74" s="298">
        <v>20</v>
      </c>
      <c r="Y74" s="299">
        <v>24</v>
      </c>
      <c r="Z74" s="297">
        <v>8</v>
      </c>
      <c r="AA74" s="299">
        <v>12</v>
      </c>
    </row>
    <row r="75" spans="1:28" ht="16.7" customHeight="1" x14ac:dyDescent="0.25">
      <c r="A75" s="318">
        <v>1</v>
      </c>
      <c r="B75" s="328">
        <f>'Invullijst Rec, Br, Bar, Was, K'!B14</f>
        <v>0</v>
      </c>
      <c r="C75" s="303"/>
      <c r="D75" s="304"/>
      <c r="E75" s="329" t="s">
        <v>14</v>
      </c>
      <c r="F75" s="330" t="s">
        <v>12</v>
      </c>
      <c r="G75" s="331" t="s">
        <v>14</v>
      </c>
      <c r="H75" s="304"/>
      <c r="I75" s="304"/>
      <c r="J75" s="308"/>
      <c r="K75" s="303"/>
      <c r="L75" s="304"/>
      <c r="M75" s="304"/>
      <c r="N75" s="304"/>
      <c r="O75" s="329" t="s">
        <v>8</v>
      </c>
      <c r="P75" s="330"/>
      <c r="Q75" s="331"/>
      <c r="R75" s="331"/>
      <c r="S75" s="331" t="s">
        <v>8</v>
      </c>
      <c r="T75" s="329" t="s">
        <v>15</v>
      </c>
      <c r="U75" s="330"/>
      <c r="V75" s="331"/>
      <c r="W75" s="331" t="s">
        <v>8</v>
      </c>
      <c r="X75" s="331"/>
      <c r="Y75" s="329"/>
      <c r="Z75" s="330"/>
      <c r="AA75" s="329" t="s">
        <v>8</v>
      </c>
    </row>
    <row r="76" spans="1:28" ht="16.7" customHeight="1" x14ac:dyDescent="0.25">
      <c r="A76" s="313">
        <v>2</v>
      </c>
      <c r="B76" s="332">
        <f>'Invullijst Rec, Br, Bar, Was, K'!B15</f>
        <v>0</v>
      </c>
      <c r="C76" s="313" t="s">
        <v>8</v>
      </c>
      <c r="D76" s="315"/>
      <c r="E76" s="316"/>
      <c r="F76" s="313"/>
      <c r="G76" s="315" t="s">
        <v>8</v>
      </c>
      <c r="H76" s="315"/>
      <c r="I76" s="315"/>
      <c r="J76" s="316" t="s">
        <v>14</v>
      </c>
      <c r="K76" s="313" t="s">
        <v>12</v>
      </c>
      <c r="L76" s="315" t="s">
        <v>14</v>
      </c>
      <c r="M76" s="315"/>
      <c r="N76" s="315"/>
      <c r="O76" s="316"/>
      <c r="P76" s="313"/>
      <c r="Q76" s="315"/>
      <c r="R76" s="315"/>
      <c r="S76" s="315"/>
      <c r="T76" s="316" t="s">
        <v>8</v>
      </c>
      <c r="U76" s="313"/>
      <c r="V76" s="315"/>
      <c r="W76" s="315"/>
      <c r="X76" s="315" t="s">
        <v>8</v>
      </c>
      <c r="Y76" s="316" t="s">
        <v>15</v>
      </c>
      <c r="Z76" s="313"/>
      <c r="AA76" s="316"/>
    </row>
    <row r="77" spans="1:28" ht="16.7" customHeight="1" x14ac:dyDescent="0.25">
      <c r="A77" s="318">
        <v>3</v>
      </c>
      <c r="B77" s="333">
        <f>'Invullijst Rec, Br, Bar, Was, K'!B16</f>
        <v>0</v>
      </c>
      <c r="C77" s="318"/>
      <c r="D77" s="320" t="s">
        <v>8</v>
      </c>
      <c r="E77" s="321" t="s">
        <v>15</v>
      </c>
      <c r="F77" s="318"/>
      <c r="G77" s="320"/>
      <c r="H77" s="320" t="s">
        <v>8</v>
      </c>
      <c r="I77" s="320"/>
      <c r="J77" s="321"/>
      <c r="K77" s="318"/>
      <c r="L77" s="320" t="s">
        <v>8</v>
      </c>
      <c r="M77" s="320"/>
      <c r="N77" s="320"/>
      <c r="O77" s="321" t="s">
        <v>14</v>
      </c>
      <c r="P77" s="318" t="s">
        <v>12</v>
      </c>
      <c r="Q77" s="320" t="s">
        <v>14</v>
      </c>
      <c r="R77" s="320"/>
      <c r="S77" s="320"/>
      <c r="T77" s="321"/>
      <c r="U77" s="318"/>
      <c r="V77" s="320"/>
      <c r="W77" s="320"/>
      <c r="X77" s="320"/>
      <c r="Y77" s="321" t="s">
        <v>8</v>
      </c>
      <c r="Z77" s="318"/>
      <c r="AA77" s="321"/>
    </row>
    <row r="78" spans="1:28" ht="16.7" customHeight="1" x14ac:dyDescent="0.25">
      <c r="A78" s="313">
        <v>4</v>
      </c>
      <c r="B78" s="332">
        <f>'Invullijst Rec, Br, Bar, Was, K'!B17</f>
        <v>0</v>
      </c>
      <c r="C78" s="313"/>
      <c r="D78" s="315"/>
      <c r="E78" s="316" t="s">
        <v>8</v>
      </c>
      <c r="F78" s="313"/>
      <c r="G78" s="315"/>
      <c r="H78" s="315"/>
      <c r="I78" s="315" t="s">
        <v>8</v>
      </c>
      <c r="J78" s="316" t="s">
        <v>15</v>
      </c>
      <c r="K78" s="313"/>
      <c r="L78" s="315"/>
      <c r="M78" s="315" t="s">
        <v>8</v>
      </c>
      <c r="N78" s="315"/>
      <c r="O78" s="316"/>
      <c r="P78" s="313"/>
      <c r="Q78" s="315" t="s">
        <v>8</v>
      </c>
      <c r="R78" s="315"/>
      <c r="S78" s="315"/>
      <c r="T78" s="316" t="s">
        <v>14</v>
      </c>
      <c r="U78" s="313" t="s">
        <v>12</v>
      </c>
      <c r="V78" s="315" t="s">
        <v>14</v>
      </c>
      <c r="W78" s="315"/>
      <c r="X78" s="315"/>
      <c r="Y78" s="316"/>
      <c r="Z78" s="313"/>
      <c r="AA78" s="316"/>
    </row>
    <row r="79" spans="1:28" ht="16.7" customHeight="1" thickBot="1" x14ac:dyDescent="0.3">
      <c r="A79" s="323">
        <v>5</v>
      </c>
      <c r="B79" s="334">
        <f>'Invullijst Rec, Br, Bar, Was, K'!B18</f>
        <v>0</v>
      </c>
      <c r="C79" s="323"/>
      <c r="D79" s="325"/>
      <c r="E79" s="326"/>
      <c r="F79" s="323"/>
      <c r="G79" s="325"/>
      <c r="H79" s="325"/>
      <c r="I79" s="325"/>
      <c r="J79" s="326" t="s">
        <v>8</v>
      </c>
      <c r="K79" s="323"/>
      <c r="L79" s="325"/>
      <c r="M79" s="325"/>
      <c r="N79" s="325" t="s">
        <v>8</v>
      </c>
      <c r="O79" s="326" t="s">
        <v>15</v>
      </c>
      <c r="P79" s="323"/>
      <c r="Q79" s="325"/>
      <c r="R79" s="325" t="s">
        <v>8</v>
      </c>
      <c r="S79" s="325"/>
      <c r="T79" s="326"/>
      <c r="U79" s="323"/>
      <c r="V79" s="325" t="s">
        <v>8</v>
      </c>
      <c r="W79" s="325"/>
      <c r="X79" s="325"/>
      <c r="Y79" s="326" t="s">
        <v>14</v>
      </c>
      <c r="Z79" s="323" t="s">
        <v>12</v>
      </c>
      <c r="AA79" s="326" t="s">
        <v>14</v>
      </c>
    </row>
    <row r="80" spans="1:28" ht="13.5" thickBot="1" x14ac:dyDescent="0.25"/>
    <row r="81" spans="1:25" ht="16.7" customHeight="1" thickBot="1" x14ac:dyDescent="0.3">
      <c r="A81" s="335" t="s">
        <v>93</v>
      </c>
      <c r="B81" s="336"/>
      <c r="C81" s="336"/>
      <c r="D81" s="336"/>
      <c r="E81" s="336"/>
      <c r="F81" s="336"/>
      <c r="G81" s="336"/>
      <c r="H81" s="336"/>
      <c r="I81" s="336"/>
      <c r="J81" s="336"/>
      <c r="K81" s="337"/>
      <c r="Y81" s="258" t="str">
        <f>'Schoonmaakrooster '!W103</f>
        <v>© Menno Han 241115</v>
      </c>
    </row>
    <row r="82" spans="1:25" ht="16.7" customHeight="1" thickBot="1" x14ac:dyDescent="0.3">
      <c r="A82" s="335" t="s">
        <v>95</v>
      </c>
      <c r="B82" s="336"/>
      <c r="C82" s="336"/>
      <c r="D82" s="336"/>
      <c r="E82" s="336"/>
      <c r="F82" s="336"/>
      <c r="G82" s="336"/>
      <c r="H82" s="336"/>
      <c r="I82" s="336"/>
      <c r="J82" s="336"/>
      <c r="K82" s="337"/>
    </row>
    <row r="83" spans="1:25" ht="16.7" customHeight="1" thickBot="1" x14ac:dyDescent="0.3">
      <c r="A83" s="380" t="s">
        <v>125</v>
      </c>
      <c r="B83" s="377"/>
      <c r="C83" s="377"/>
      <c r="D83" s="377"/>
      <c r="E83" s="377"/>
      <c r="F83" s="377"/>
      <c r="G83" s="377"/>
      <c r="H83" s="377"/>
      <c r="I83" s="377"/>
      <c r="J83" s="377"/>
      <c r="K83" s="378"/>
    </row>
  </sheetData>
  <sheetProtection algorithmName="SHA-512" hashValue="ld4Z41DRApzfplFjMdbt0blXqV4pAN7YneSet59RnTy5D2BkIIpnZmePCUodbCT+h/SJMoMKfDjvWmtImC/6nw==" saltValue="rzQFKVc0HyRF0bqV3xGrSg==" spinCount="100000" sheet="1" objects="1" scenarios="1"/>
  <mergeCells count="236">
    <mergeCell ref="Z7:AA7"/>
    <mergeCell ref="C1:AA1"/>
    <mergeCell ref="F6:J6"/>
    <mergeCell ref="K6:O6"/>
    <mergeCell ref="P6:T6"/>
    <mergeCell ref="U6:Y6"/>
    <mergeCell ref="Z6:AA6"/>
    <mergeCell ref="P5:T5"/>
    <mergeCell ref="F10:J10"/>
    <mergeCell ref="K10:O10"/>
    <mergeCell ref="P10:T10"/>
    <mergeCell ref="U10:Y10"/>
    <mergeCell ref="U5:Y5"/>
    <mergeCell ref="Z5:AA5"/>
    <mergeCell ref="F7:J7"/>
    <mergeCell ref="K7:O7"/>
    <mergeCell ref="P7:T7"/>
    <mergeCell ref="U7:Y7"/>
    <mergeCell ref="C2:AA2"/>
    <mergeCell ref="F16:J16"/>
    <mergeCell ref="K16:O16"/>
    <mergeCell ref="P16:T16"/>
    <mergeCell ref="U16:Y16"/>
    <mergeCell ref="F17:J17"/>
    <mergeCell ref="K17:O17"/>
    <mergeCell ref="P17:T17"/>
    <mergeCell ref="U17:Y17"/>
    <mergeCell ref="F11:J11"/>
    <mergeCell ref="K11:O11"/>
    <mergeCell ref="P11:T11"/>
    <mergeCell ref="U11:Y11"/>
    <mergeCell ref="F14:J14"/>
    <mergeCell ref="K14:O14"/>
    <mergeCell ref="P14:T14"/>
    <mergeCell ref="U14:Y14"/>
    <mergeCell ref="F12:J12"/>
    <mergeCell ref="K12:O12"/>
    <mergeCell ref="P12:T12"/>
    <mergeCell ref="U12:Y12"/>
    <mergeCell ref="F13:J13"/>
    <mergeCell ref="K13:O13"/>
    <mergeCell ref="P13:T13"/>
    <mergeCell ref="U13:Y13"/>
    <mergeCell ref="P35:T35"/>
    <mergeCell ref="U35:Y35"/>
    <mergeCell ref="F36:J36"/>
    <mergeCell ref="K36:O36"/>
    <mergeCell ref="P36:T36"/>
    <mergeCell ref="U36:Y36"/>
    <mergeCell ref="U30:Y30"/>
    <mergeCell ref="F31:J31"/>
    <mergeCell ref="K31:O31"/>
    <mergeCell ref="P31:T31"/>
    <mergeCell ref="U31:Y31"/>
    <mergeCell ref="F30:J30"/>
    <mergeCell ref="K30:O30"/>
    <mergeCell ref="P30:T30"/>
    <mergeCell ref="P32:T32"/>
    <mergeCell ref="U32:Y32"/>
    <mergeCell ref="F33:J33"/>
    <mergeCell ref="K33:O33"/>
    <mergeCell ref="P33:T33"/>
    <mergeCell ref="U33:Y33"/>
    <mergeCell ref="P39:T39"/>
    <mergeCell ref="U39:Y39"/>
    <mergeCell ref="F40:J40"/>
    <mergeCell ref="K40:O40"/>
    <mergeCell ref="P40:T40"/>
    <mergeCell ref="U40:Y40"/>
    <mergeCell ref="F37:J37"/>
    <mergeCell ref="K37:O37"/>
    <mergeCell ref="P37:T37"/>
    <mergeCell ref="U37:Y37"/>
    <mergeCell ref="P45:T45"/>
    <mergeCell ref="U45:Y45"/>
    <mergeCell ref="F47:J47"/>
    <mergeCell ref="K47:O47"/>
    <mergeCell ref="P43:T43"/>
    <mergeCell ref="U43:Y43"/>
    <mergeCell ref="F44:J44"/>
    <mergeCell ref="K44:O44"/>
    <mergeCell ref="P44:T44"/>
    <mergeCell ref="U44:Y44"/>
    <mergeCell ref="F43:J43"/>
    <mergeCell ref="K43:O43"/>
    <mergeCell ref="P46:T46"/>
    <mergeCell ref="U46:Y46"/>
    <mergeCell ref="A10:A17"/>
    <mergeCell ref="B10:B11"/>
    <mergeCell ref="A6:A7"/>
    <mergeCell ref="B9:Y9"/>
    <mergeCell ref="Z9:AA17"/>
    <mergeCell ref="B62:B63"/>
    <mergeCell ref="B3:AA3"/>
    <mergeCell ref="C4:AA4"/>
    <mergeCell ref="C5:E5"/>
    <mergeCell ref="F5:J5"/>
    <mergeCell ref="K5:O5"/>
    <mergeCell ref="C53:E53"/>
    <mergeCell ref="F53:J53"/>
    <mergeCell ref="K53:O53"/>
    <mergeCell ref="P53:T53"/>
    <mergeCell ref="U53:Y53"/>
    <mergeCell ref="C51:E51"/>
    <mergeCell ref="F51:J51"/>
    <mergeCell ref="K51:O51"/>
    <mergeCell ref="P51:T51"/>
    <mergeCell ref="U51:Y51"/>
    <mergeCell ref="F49:J49"/>
    <mergeCell ref="K49:O49"/>
    <mergeCell ref="P49:T49"/>
    <mergeCell ref="A28:A31"/>
    <mergeCell ref="B28:B31"/>
    <mergeCell ref="F29:J29"/>
    <mergeCell ref="K29:O29"/>
    <mergeCell ref="P29:T29"/>
    <mergeCell ref="U29:Y29"/>
    <mergeCell ref="F28:J28"/>
    <mergeCell ref="K28:O28"/>
    <mergeCell ref="P28:T28"/>
    <mergeCell ref="U28:Y28"/>
    <mergeCell ref="A35:A36"/>
    <mergeCell ref="B35:B36"/>
    <mergeCell ref="A39:A40"/>
    <mergeCell ref="B39:B40"/>
    <mergeCell ref="C39:E40"/>
    <mergeCell ref="A43:A47"/>
    <mergeCell ref="B43:B47"/>
    <mergeCell ref="F32:J32"/>
    <mergeCell ref="K32:O32"/>
    <mergeCell ref="F45:J45"/>
    <mergeCell ref="K45:O45"/>
    <mergeCell ref="F39:J39"/>
    <mergeCell ref="K39:O39"/>
    <mergeCell ref="F35:J35"/>
    <mergeCell ref="K35:O35"/>
    <mergeCell ref="F46:J46"/>
    <mergeCell ref="K46:O46"/>
    <mergeCell ref="A51:A52"/>
    <mergeCell ref="B51:B52"/>
    <mergeCell ref="C52:E52"/>
    <mergeCell ref="F52:J52"/>
    <mergeCell ref="K52:O52"/>
    <mergeCell ref="P52:T52"/>
    <mergeCell ref="U49:Y49"/>
    <mergeCell ref="P47:T47"/>
    <mergeCell ref="U47:Y47"/>
    <mergeCell ref="F48:J48"/>
    <mergeCell ref="K48:O48"/>
    <mergeCell ref="P48:T48"/>
    <mergeCell ref="U48:Y48"/>
    <mergeCell ref="A55:A56"/>
    <mergeCell ref="B55:B56"/>
    <mergeCell ref="C55:E55"/>
    <mergeCell ref="F55:J55"/>
    <mergeCell ref="K55:O55"/>
    <mergeCell ref="P55:T55"/>
    <mergeCell ref="U55:Y55"/>
    <mergeCell ref="C56:E56"/>
    <mergeCell ref="F56:J56"/>
    <mergeCell ref="K56:O56"/>
    <mergeCell ref="P56:T56"/>
    <mergeCell ref="U56:Y56"/>
    <mergeCell ref="C57:E57"/>
    <mergeCell ref="F57:J57"/>
    <mergeCell ref="K57:O57"/>
    <mergeCell ref="P57:T57"/>
    <mergeCell ref="U57:Y57"/>
    <mergeCell ref="U52:Y52"/>
    <mergeCell ref="U59:Y59"/>
    <mergeCell ref="C60:E60"/>
    <mergeCell ref="F60:J60"/>
    <mergeCell ref="K60:O60"/>
    <mergeCell ref="P60:T60"/>
    <mergeCell ref="U60:Y60"/>
    <mergeCell ref="U61:Y61"/>
    <mergeCell ref="C62:E62"/>
    <mergeCell ref="F62:J62"/>
    <mergeCell ref="K62:O62"/>
    <mergeCell ref="P62:T62"/>
    <mergeCell ref="U62:Y62"/>
    <mergeCell ref="A59:A63"/>
    <mergeCell ref="B59:B61"/>
    <mergeCell ref="C59:E59"/>
    <mergeCell ref="F59:J59"/>
    <mergeCell ref="K59:O59"/>
    <mergeCell ref="P59:T59"/>
    <mergeCell ref="C61:E61"/>
    <mergeCell ref="F61:J61"/>
    <mergeCell ref="K61:O61"/>
    <mergeCell ref="P61:T61"/>
    <mergeCell ref="A19:A20"/>
    <mergeCell ref="B19:B20"/>
    <mergeCell ref="F20:J20"/>
    <mergeCell ref="K20:O20"/>
    <mergeCell ref="F21:J21"/>
    <mergeCell ref="K21:O21"/>
    <mergeCell ref="U22:Y22"/>
    <mergeCell ref="U20:Y20"/>
    <mergeCell ref="U21:Y21"/>
    <mergeCell ref="C19:E22"/>
    <mergeCell ref="B21:B22"/>
    <mergeCell ref="F22:J22"/>
    <mergeCell ref="K22:O22"/>
    <mergeCell ref="P22:T22"/>
    <mergeCell ref="P20:T20"/>
    <mergeCell ref="P21:T21"/>
    <mergeCell ref="A21:A22"/>
    <mergeCell ref="F19:J19"/>
    <mergeCell ref="K19:O19"/>
    <mergeCell ref="P19:T19"/>
    <mergeCell ref="U19:Y19"/>
    <mergeCell ref="A73:A74"/>
    <mergeCell ref="B73:B74"/>
    <mergeCell ref="A24:A25"/>
    <mergeCell ref="B24:B25"/>
    <mergeCell ref="F24:J24"/>
    <mergeCell ref="K24:O24"/>
    <mergeCell ref="P24:T24"/>
    <mergeCell ref="U24:Y24"/>
    <mergeCell ref="F25:J25"/>
    <mergeCell ref="K25:O25"/>
    <mergeCell ref="P25:T25"/>
    <mergeCell ref="U25:Y25"/>
    <mergeCell ref="F26:J26"/>
    <mergeCell ref="K26:O26"/>
    <mergeCell ref="P26:T26"/>
    <mergeCell ref="U26:Y26"/>
    <mergeCell ref="A72:AA72"/>
    <mergeCell ref="A65:A66"/>
    <mergeCell ref="B65:B66"/>
    <mergeCell ref="C63:E63"/>
    <mergeCell ref="F63:J63"/>
    <mergeCell ref="K63:O63"/>
    <mergeCell ref="P63:T63"/>
    <mergeCell ref="U63:Y63"/>
  </mergeCells>
  <pageMargins left="0.11811023622047245" right="0.11811023622047245" top="0.19685039370078741" bottom="0.15748031496062992" header="0.31496062992125984" footer="0.31496062992125984"/>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89"/>
  <sheetViews>
    <sheetView topLeftCell="A43" workbookViewId="0">
      <selection activeCell="AC59" sqref="AC59"/>
    </sheetView>
  </sheetViews>
  <sheetFormatPr defaultColWidth="9.140625" defaultRowHeight="12.75" x14ac:dyDescent="0.2"/>
  <cols>
    <col min="1" max="1" width="11.140625" style="258" customWidth="1"/>
    <col min="2" max="2" width="64.5703125" style="258" customWidth="1"/>
    <col min="3" max="5" width="6" style="258" customWidth="1"/>
    <col min="6" max="25" width="4" style="258" customWidth="1"/>
    <col min="26" max="26" width="7.7109375" style="258" customWidth="1"/>
    <col min="27" max="27" width="8.42578125" style="258" customWidth="1"/>
    <col min="28" max="16384" width="9.140625" style="258"/>
  </cols>
  <sheetData>
    <row r="1" spans="1:27" ht="17.100000000000001" customHeight="1" x14ac:dyDescent="0.25">
      <c r="A1" s="283"/>
      <c r="B1" s="284" t="s">
        <v>132</v>
      </c>
      <c r="C1" s="802" t="s">
        <v>24</v>
      </c>
      <c r="D1" s="803"/>
      <c r="E1" s="803"/>
      <c r="F1" s="803"/>
      <c r="G1" s="803"/>
      <c r="H1" s="803"/>
      <c r="I1" s="803"/>
      <c r="J1" s="803"/>
      <c r="K1" s="803"/>
      <c r="L1" s="803"/>
      <c r="M1" s="803"/>
      <c r="N1" s="803"/>
      <c r="O1" s="803"/>
      <c r="P1" s="803"/>
      <c r="Q1" s="803"/>
      <c r="R1" s="803"/>
      <c r="S1" s="803"/>
      <c r="T1" s="803"/>
      <c r="U1" s="803"/>
      <c r="V1" s="803"/>
      <c r="W1" s="803"/>
      <c r="X1" s="803"/>
      <c r="Y1" s="803"/>
      <c r="Z1" s="803"/>
      <c r="AA1" s="804"/>
    </row>
    <row r="2" spans="1:27" ht="17.100000000000001" customHeight="1" x14ac:dyDescent="0.25">
      <c r="A2" s="283"/>
      <c r="B2" s="384">
        <f>'Invullijst Rec, Br, Bar, Was, K'!B8</f>
        <v>0</v>
      </c>
      <c r="C2" s="802"/>
      <c r="D2" s="803"/>
      <c r="E2" s="803"/>
      <c r="F2" s="803"/>
      <c r="G2" s="803"/>
      <c r="H2" s="803"/>
      <c r="I2" s="803"/>
      <c r="J2" s="803"/>
      <c r="K2" s="803"/>
      <c r="L2" s="803"/>
      <c r="M2" s="803"/>
      <c r="N2" s="803"/>
      <c r="O2" s="803"/>
      <c r="P2" s="803"/>
      <c r="Q2" s="803"/>
      <c r="R2" s="803"/>
      <c r="S2" s="803"/>
      <c r="T2" s="803"/>
      <c r="U2" s="803"/>
      <c r="V2" s="803"/>
      <c r="W2" s="803"/>
      <c r="X2" s="803"/>
      <c r="Y2" s="803"/>
      <c r="Z2" s="803"/>
      <c r="AA2" s="804"/>
    </row>
    <row r="3" spans="1:27" ht="17.100000000000001" customHeight="1" x14ac:dyDescent="0.2">
      <c r="A3" s="283"/>
      <c r="B3" s="921" t="s">
        <v>25</v>
      </c>
      <c r="C3" s="922"/>
      <c r="D3" s="922"/>
      <c r="E3" s="922"/>
      <c r="F3" s="922"/>
      <c r="G3" s="922"/>
      <c r="H3" s="922"/>
      <c r="I3" s="922"/>
      <c r="J3" s="922"/>
      <c r="K3" s="922"/>
      <c r="L3" s="922"/>
      <c r="M3" s="922"/>
      <c r="N3" s="922"/>
      <c r="O3" s="922"/>
      <c r="P3" s="922"/>
      <c r="Q3" s="922"/>
      <c r="R3" s="922"/>
      <c r="S3" s="922"/>
      <c r="T3" s="922"/>
      <c r="U3" s="922"/>
      <c r="V3" s="922"/>
      <c r="W3" s="922"/>
      <c r="X3" s="922"/>
      <c r="Y3" s="922"/>
      <c r="Z3" s="922"/>
      <c r="AA3" s="923"/>
    </row>
    <row r="4" spans="1:27" ht="17.100000000000001" customHeight="1" x14ac:dyDescent="0.2">
      <c r="A4" s="283"/>
      <c r="B4" s="285"/>
      <c r="C4" s="887" t="s">
        <v>26</v>
      </c>
      <c r="D4" s="887"/>
      <c r="E4" s="887"/>
      <c r="F4" s="887"/>
      <c r="G4" s="887"/>
      <c r="H4" s="887"/>
      <c r="I4" s="887"/>
      <c r="J4" s="887"/>
      <c r="K4" s="887"/>
      <c r="L4" s="887"/>
      <c r="M4" s="887"/>
      <c r="N4" s="887"/>
      <c r="O4" s="887"/>
      <c r="P4" s="887"/>
      <c r="Q4" s="887"/>
      <c r="R4" s="887"/>
      <c r="S4" s="887"/>
      <c r="T4" s="887"/>
      <c r="U4" s="887"/>
      <c r="V4" s="887"/>
      <c r="W4" s="887"/>
      <c r="X4" s="887"/>
      <c r="Y4" s="887"/>
      <c r="Z4" s="887"/>
      <c r="AA4" s="888"/>
    </row>
    <row r="5" spans="1:27" ht="17.100000000000001" customHeight="1" thickBot="1" x14ac:dyDescent="0.25">
      <c r="A5" s="350" t="s">
        <v>27</v>
      </c>
      <c r="B5" s="351" t="s">
        <v>28</v>
      </c>
      <c r="C5" s="889" t="s">
        <v>0</v>
      </c>
      <c r="D5" s="890"/>
      <c r="E5" s="891"/>
      <c r="F5" s="889" t="s">
        <v>1</v>
      </c>
      <c r="G5" s="890"/>
      <c r="H5" s="890"/>
      <c r="I5" s="890"/>
      <c r="J5" s="891"/>
      <c r="K5" s="889" t="s">
        <v>2</v>
      </c>
      <c r="L5" s="890"/>
      <c r="M5" s="890"/>
      <c r="N5" s="890"/>
      <c r="O5" s="891"/>
      <c r="P5" s="889" t="s">
        <v>3</v>
      </c>
      <c r="Q5" s="890"/>
      <c r="R5" s="890"/>
      <c r="S5" s="890"/>
      <c r="T5" s="891"/>
      <c r="U5" s="889" t="s">
        <v>4</v>
      </c>
      <c r="V5" s="890"/>
      <c r="W5" s="890"/>
      <c r="X5" s="890"/>
      <c r="Y5" s="891"/>
      <c r="Z5" s="892" t="s">
        <v>29</v>
      </c>
      <c r="AA5" s="893"/>
    </row>
    <row r="6" spans="1:27" ht="30" customHeight="1" x14ac:dyDescent="0.2">
      <c r="A6" s="774" t="s">
        <v>30</v>
      </c>
      <c r="B6" s="286" t="s">
        <v>127</v>
      </c>
      <c r="C6" s="221"/>
      <c r="D6" s="222"/>
      <c r="E6" s="223"/>
      <c r="F6" s="611"/>
      <c r="G6" s="612"/>
      <c r="H6" s="612"/>
      <c r="I6" s="612"/>
      <c r="J6" s="697"/>
      <c r="K6" s="611"/>
      <c r="L6" s="595"/>
      <c r="M6" s="595"/>
      <c r="N6" s="595"/>
      <c r="O6" s="693"/>
      <c r="P6" s="611"/>
      <c r="Q6" s="612"/>
      <c r="R6" s="612"/>
      <c r="S6" s="612"/>
      <c r="T6" s="697"/>
      <c r="U6" s="783"/>
      <c r="V6" s="783"/>
      <c r="W6" s="783"/>
      <c r="X6" s="783"/>
      <c r="Y6" s="783"/>
      <c r="Z6" s="783">
        <f>'Invullijst Rec, Br, Bar, Was, K'!B18</f>
        <v>0</v>
      </c>
      <c r="AA6" s="784"/>
    </row>
    <row r="7" spans="1:27" ht="15" customHeight="1" thickBot="1" x14ac:dyDescent="0.25">
      <c r="A7" s="773"/>
      <c r="B7" s="287" t="s">
        <v>128</v>
      </c>
      <c r="C7" s="224"/>
      <c r="D7" s="225"/>
      <c r="E7" s="226"/>
      <c r="F7" s="785"/>
      <c r="G7" s="786"/>
      <c r="H7" s="786"/>
      <c r="I7" s="786"/>
      <c r="J7" s="787"/>
      <c r="K7" s="788"/>
      <c r="L7" s="789"/>
      <c r="M7" s="789"/>
      <c r="N7" s="789"/>
      <c r="O7" s="790"/>
      <c r="P7" s="788"/>
      <c r="Q7" s="789"/>
      <c r="R7" s="789"/>
      <c r="S7" s="789"/>
      <c r="T7" s="790"/>
      <c r="U7" s="791"/>
      <c r="V7" s="791"/>
      <c r="W7" s="791"/>
      <c r="X7" s="791"/>
      <c r="Y7" s="791"/>
      <c r="Z7" s="1002">
        <f>'Invullijst Rec, Br, Bar, Was, K'!B8</f>
        <v>0</v>
      </c>
      <c r="AA7" s="1003"/>
    </row>
    <row r="8" spans="1:27" ht="8.1" customHeight="1" thickBot="1" x14ac:dyDescent="0.25">
      <c r="A8" s="215"/>
      <c r="B8" s="212"/>
      <c r="C8" s="213"/>
      <c r="D8" s="214"/>
      <c r="E8" s="211"/>
      <c r="F8" s="213"/>
      <c r="G8" s="214"/>
      <c r="H8" s="214"/>
      <c r="I8" s="214"/>
      <c r="J8" s="211"/>
      <c r="K8" s="213"/>
      <c r="L8" s="214"/>
      <c r="M8" s="214"/>
      <c r="N8" s="214"/>
      <c r="O8" s="211"/>
      <c r="P8" s="213"/>
      <c r="Q8" s="214"/>
      <c r="R8" s="214"/>
      <c r="S8" s="214"/>
      <c r="T8" s="211"/>
      <c r="U8" s="216"/>
      <c r="V8" s="217"/>
      <c r="W8" s="217"/>
      <c r="X8" s="217"/>
      <c r="Y8" s="218"/>
      <c r="Z8" s="219"/>
      <c r="AA8" s="220"/>
    </row>
    <row r="9" spans="1:27" ht="17.100000000000001" customHeight="1" x14ac:dyDescent="0.2">
      <c r="A9" s="153" t="s">
        <v>33</v>
      </c>
      <c r="B9" s="882" t="s">
        <v>34</v>
      </c>
      <c r="C9" s="883"/>
      <c r="D9" s="883"/>
      <c r="E9" s="883"/>
      <c r="F9" s="884"/>
      <c r="G9" s="884"/>
      <c r="H9" s="884"/>
      <c r="I9" s="884"/>
      <c r="J9" s="884"/>
      <c r="K9" s="883"/>
      <c r="L9" s="883"/>
      <c r="M9" s="883"/>
      <c r="N9" s="883"/>
      <c r="O9" s="883"/>
      <c r="P9" s="883"/>
      <c r="Q9" s="883"/>
      <c r="R9" s="883"/>
      <c r="S9" s="883"/>
      <c r="T9" s="883"/>
      <c r="U9" s="884"/>
      <c r="V9" s="884"/>
      <c r="W9" s="884"/>
      <c r="X9" s="884"/>
      <c r="Y9" s="955"/>
      <c r="Z9" s="886" t="s">
        <v>35</v>
      </c>
      <c r="AA9" s="682"/>
    </row>
    <row r="10" spans="1:27" ht="15" customHeight="1" x14ac:dyDescent="0.2">
      <c r="A10" s="871">
        <v>2</v>
      </c>
      <c r="B10" s="859" t="s">
        <v>43</v>
      </c>
      <c r="C10" s="171"/>
      <c r="D10" s="172"/>
      <c r="E10" s="172"/>
      <c r="F10" s="647"/>
      <c r="G10" s="648"/>
      <c r="H10" s="648"/>
      <c r="I10" s="648"/>
      <c r="J10" s="649"/>
      <c r="K10" s="579">
        <f>'Invullijst Rec, Br, Bar, Was, K'!B7</f>
        <v>0</v>
      </c>
      <c r="L10" s="579"/>
      <c r="M10" s="579"/>
      <c r="N10" s="579"/>
      <c r="O10" s="688"/>
      <c r="P10" s="924">
        <f>'Invullijst Rec, Br, Bar, Was, K'!B8</f>
        <v>0</v>
      </c>
      <c r="Q10" s="925"/>
      <c r="R10" s="925"/>
      <c r="S10" s="925"/>
      <c r="T10" s="925"/>
      <c r="U10" s="647"/>
      <c r="V10" s="648"/>
      <c r="W10" s="648"/>
      <c r="X10" s="648"/>
      <c r="Y10" s="675"/>
      <c r="Z10" s="685"/>
      <c r="AA10" s="684"/>
    </row>
    <row r="11" spans="1:27" ht="15" customHeight="1" x14ac:dyDescent="0.2">
      <c r="A11" s="871"/>
      <c r="B11" s="860"/>
      <c r="C11" s="168"/>
      <c r="D11" s="169"/>
      <c r="E11" s="169"/>
      <c r="F11" s="578"/>
      <c r="G11" s="579"/>
      <c r="H11" s="579"/>
      <c r="I11" s="579"/>
      <c r="J11" s="688"/>
      <c r="K11" s="903">
        <f>'Invullijst Rec, Br, Bar, Was, K'!B8</f>
        <v>0</v>
      </c>
      <c r="L11" s="903"/>
      <c r="M11" s="903"/>
      <c r="N11" s="903"/>
      <c r="O11" s="904"/>
      <c r="P11" s="647">
        <f>'Invullijst Rec, Br, Bar, Was, K'!B4</f>
        <v>0</v>
      </c>
      <c r="Q11" s="648"/>
      <c r="R11" s="648"/>
      <c r="S11" s="648"/>
      <c r="T11" s="648"/>
      <c r="U11" s="578"/>
      <c r="V11" s="579"/>
      <c r="W11" s="579"/>
      <c r="X11" s="579"/>
      <c r="Y11" s="580"/>
      <c r="Z11" s="685"/>
      <c r="AA11" s="684"/>
    </row>
    <row r="12" spans="1:27" ht="15" customHeight="1" x14ac:dyDescent="0.2">
      <c r="A12" s="871"/>
      <c r="B12" s="288" t="s">
        <v>122</v>
      </c>
      <c r="C12" s="174"/>
      <c r="D12" s="175"/>
      <c r="E12" s="176"/>
      <c r="F12" s="740"/>
      <c r="G12" s="741"/>
      <c r="H12" s="741"/>
      <c r="I12" s="741"/>
      <c r="J12" s="742"/>
      <c r="K12" s="603"/>
      <c r="L12" s="604"/>
      <c r="M12" s="604"/>
      <c r="N12" s="604"/>
      <c r="O12" s="605"/>
      <c r="P12" s="689"/>
      <c r="Q12" s="690"/>
      <c r="R12" s="690"/>
      <c r="S12" s="690"/>
      <c r="T12" s="691"/>
      <c r="U12" s="958"/>
      <c r="V12" s="959"/>
      <c r="W12" s="959"/>
      <c r="X12" s="959"/>
      <c r="Y12" s="960"/>
      <c r="Z12" s="685"/>
      <c r="AA12" s="684"/>
    </row>
    <row r="13" spans="1:27" ht="15" customHeight="1" x14ac:dyDescent="0.2">
      <c r="A13" s="871"/>
      <c r="B13" s="289" t="s">
        <v>45</v>
      </c>
      <c r="C13" s="171"/>
      <c r="D13" s="172"/>
      <c r="E13" s="172"/>
      <c r="F13" s="740"/>
      <c r="G13" s="741"/>
      <c r="H13" s="741"/>
      <c r="I13" s="741"/>
      <c r="J13" s="742"/>
      <c r="K13" s="585"/>
      <c r="L13" s="586"/>
      <c r="M13" s="586"/>
      <c r="N13" s="586"/>
      <c r="O13" s="692"/>
      <c r="P13" s="585"/>
      <c r="Q13" s="586"/>
      <c r="R13" s="586"/>
      <c r="S13" s="586"/>
      <c r="T13" s="692"/>
      <c r="U13" s="585"/>
      <c r="V13" s="586"/>
      <c r="W13" s="586"/>
      <c r="X13" s="586"/>
      <c r="Y13" s="587"/>
      <c r="Z13" s="685"/>
      <c r="AA13" s="684"/>
    </row>
    <row r="14" spans="1:27" ht="15" customHeight="1" x14ac:dyDescent="0.2">
      <c r="A14" s="871"/>
      <c r="B14" s="289" t="s">
        <v>46</v>
      </c>
      <c r="C14" s="171"/>
      <c r="D14" s="172"/>
      <c r="E14" s="172"/>
      <c r="F14" s="740"/>
      <c r="G14" s="741"/>
      <c r="H14" s="741"/>
      <c r="I14" s="741"/>
      <c r="J14" s="742"/>
      <c r="K14" s="585"/>
      <c r="L14" s="586"/>
      <c r="M14" s="586"/>
      <c r="N14" s="586"/>
      <c r="O14" s="692"/>
      <c r="P14" s="585"/>
      <c r="Q14" s="586"/>
      <c r="R14" s="586"/>
      <c r="S14" s="586"/>
      <c r="T14" s="692"/>
      <c r="U14" s="585"/>
      <c r="V14" s="586"/>
      <c r="W14" s="586"/>
      <c r="X14" s="586"/>
      <c r="Y14" s="587"/>
      <c r="Z14" s="685"/>
      <c r="AA14" s="684"/>
    </row>
    <row r="15" spans="1:27" ht="15" customHeight="1" x14ac:dyDescent="0.2">
      <c r="A15" s="871"/>
      <c r="B15" s="289" t="s">
        <v>47</v>
      </c>
      <c r="F15" s="266"/>
      <c r="G15" s="267"/>
      <c r="H15" s="267"/>
      <c r="I15" s="267"/>
      <c r="J15" s="268"/>
      <c r="K15" s="266"/>
      <c r="L15" s="267"/>
      <c r="M15" s="267"/>
      <c r="N15" s="267"/>
      <c r="O15" s="268"/>
      <c r="P15" s="266"/>
      <c r="Q15" s="267"/>
      <c r="R15" s="267"/>
      <c r="S15" s="267"/>
      <c r="T15" s="268"/>
      <c r="U15" s="266"/>
      <c r="V15" s="267"/>
      <c r="W15" s="267"/>
      <c r="X15" s="267"/>
      <c r="Y15" s="269"/>
      <c r="Z15" s="685"/>
      <c r="AA15" s="684"/>
    </row>
    <row r="16" spans="1:27" ht="15" customHeight="1" x14ac:dyDescent="0.2">
      <c r="A16" s="871"/>
      <c r="B16" s="289" t="s">
        <v>48</v>
      </c>
      <c r="C16" s="174"/>
      <c r="D16" s="175"/>
      <c r="E16" s="176"/>
      <c r="F16" s="589" t="s">
        <v>42</v>
      </c>
      <c r="G16" s="589"/>
      <c r="H16" s="589"/>
      <c r="I16" s="589"/>
      <c r="J16" s="589"/>
      <c r="K16" s="698"/>
      <c r="L16" s="699"/>
      <c r="M16" s="699"/>
      <c r="N16" s="699"/>
      <c r="O16" s="700"/>
      <c r="P16" s="589" t="s">
        <v>42</v>
      </c>
      <c r="Q16" s="589"/>
      <c r="R16" s="589"/>
      <c r="S16" s="589"/>
      <c r="T16" s="589"/>
      <c r="U16" s="588" t="s">
        <v>42</v>
      </c>
      <c r="V16" s="589"/>
      <c r="W16" s="589"/>
      <c r="X16" s="589"/>
      <c r="Y16" s="590"/>
      <c r="Z16" s="685"/>
      <c r="AA16" s="684"/>
    </row>
    <row r="17" spans="1:27" ht="15" customHeight="1" thickBot="1" x14ac:dyDescent="0.25">
      <c r="A17" s="872"/>
      <c r="B17" s="340" t="s">
        <v>49</v>
      </c>
      <c r="C17" s="177"/>
      <c r="D17" s="178"/>
      <c r="E17" s="179"/>
      <c r="F17" s="592" t="s">
        <v>42</v>
      </c>
      <c r="G17" s="592"/>
      <c r="H17" s="592"/>
      <c r="I17" s="592"/>
      <c r="J17" s="592"/>
      <c r="K17" s="701"/>
      <c r="L17" s="702"/>
      <c r="M17" s="702"/>
      <c r="N17" s="702"/>
      <c r="O17" s="703"/>
      <c r="P17" s="592" t="s">
        <v>42</v>
      </c>
      <c r="Q17" s="592"/>
      <c r="R17" s="592"/>
      <c r="S17" s="592"/>
      <c r="T17" s="592"/>
      <c r="U17" s="591" t="s">
        <v>42</v>
      </c>
      <c r="V17" s="592"/>
      <c r="W17" s="592"/>
      <c r="X17" s="592"/>
      <c r="Y17" s="593"/>
      <c r="Z17" s="685"/>
      <c r="AA17" s="684"/>
    </row>
    <row r="18" spans="1:27" ht="15" customHeight="1" x14ac:dyDescent="0.2">
      <c r="A18" s="871">
        <v>3</v>
      </c>
      <c r="B18" s="859" t="s">
        <v>50</v>
      </c>
      <c r="C18" s="183"/>
      <c r="D18" s="184"/>
      <c r="E18" s="188"/>
      <c r="F18" s="924">
        <f>'Invullijst Rec, Br, Bar, Was, K'!B8</f>
        <v>0</v>
      </c>
      <c r="G18" s="925"/>
      <c r="H18" s="925"/>
      <c r="I18" s="925"/>
      <c r="J18" s="925"/>
      <c r="K18" s="880"/>
      <c r="L18" s="881"/>
      <c r="M18" s="881"/>
      <c r="N18" s="881"/>
      <c r="O18" s="881"/>
      <c r="P18" s="880"/>
      <c r="Q18" s="881"/>
      <c r="R18" s="881"/>
      <c r="S18" s="881"/>
      <c r="T18" s="1001"/>
      <c r="U18" s="881"/>
      <c r="V18" s="881"/>
      <c r="W18" s="881"/>
      <c r="X18" s="881"/>
      <c r="Y18" s="905"/>
      <c r="Z18" s="685"/>
      <c r="AA18" s="684"/>
    </row>
    <row r="19" spans="1:27" ht="15" customHeight="1" x14ac:dyDescent="0.2">
      <c r="A19" s="871"/>
      <c r="B19" s="860"/>
      <c r="C19" s="252"/>
      <c r="D19" s="253"/>
      <c r="E19" s="254"/>
      <c r="F19" s="647">
        <f>'Invullijst Rec, Br, Bar, Was, K'!B16</f>
        <v>0</v>
      </c>
      <c r="G19" s="648"/>
      <c r="H19" s="648"/>
      <c r="I19" s="648"/>
      <c r="J19" s="648"/>
      <c r="K19" s="578"/>
      <c r="L19" s="579"/>
      <c r="M19" s="579"/>
      <c r="N19" s="579"/>
      <c r="O19" s="579"/>
      <c r="P19" s="578"/>
      <c r="Q19" s="579"/>
      <c r="R19" s="579"/>
      <c r="S19" s="579"/>
      <c r="T19" s="688"/>
      <c r="U19" s="579"/>
      <c r="V19" s="579"/>
      <c r="W19" s="579"/>
      <c r="X19" s="579"/>
      <c r="Y19" s="580"/>
      <c r="Z19" s="685"/>
      <c r="AA19" s="684"/>
    </row>
    <row r="20" spans="1:27" ht="15" customHeight="1" x14ac:dyDescent="0.2">
      <c r="A20" s="871"/>
      <c r="B20" s="289" t="s">
        <v>51</v>
      </c>
      <c r="C20" s="183"/>
      <c r="D20" s="184"/>
      <c r="E20" s="184"/>
      <c r="F20" s="724"/>
      <c r="G20" s="725"/>
      <c r="H20" s="725"/>
      <c r="I20" s="725"/>
      <c r="J20" s="726"/>
      <c r="K20" s="585"/>
      <c r="L20" s="586"/>
      <c r="M20" s="586"/>
      <c r="N20" s="586"/>
      <c r="O20" s="692"/>
      <c r="P20" s="585"/>
      <c r="Q20" s="586"/>
      <c r="R20" s="586"/>
      <c r="S20" s="586"/>
      <c r="T20" s="692"/>
      <c r="U20" s="585"/>
      <c r="V20" s="586"/>
      <c r="W20" s="586"/>
      <c r="X20" s="586"/>
      <c r="Y20" s="587"/>
      <c r="Z20" s="685"/>
      <c r="AA20" s="684"/>
    </row>
    <row r="21" spans="1:27" ht="15" customHeight="1" x14ac:dyDescent="0.2">
      <c r="A21" s="871"/>
      <c r="B21" s="289" t="s">
        <v>52</v>
      </c>
      <c r="C21" s="183"/>
      <c r="D21" s="184"/>
      <c r="E21" s="184"/>
      <c r="F21" s="752"/>
      <c r="G21" s="753"/>
      <c r="H21" s="753"/>
      <c r="I21" s="753"/>
      <c r="J21" s="754"/>
      <c r="K21" s="566"/>
      <c r="L21" s="567"/>
      <c r="M21" s="567"/>
      <c r="N21" s="567"/>
      <c r="O21" s="568"/>
      <c r="P21" s="566"/>
      <c r="Q21" s="567"/>
      <c r="R21" s="567"/>
      <c r="S21" s="567"/>
      <c r="T21" s="568"/>
      <c r="U21" s="566"/>
      <c r="V21" s="567"/>
      <c r="W21" s="567"/>
      <c r="X21" s="567"/>
      <c r="Y21" s="607"/>
      <c r="Z21" s="685"/>
      <c r="AA21" s="684"/>
    </row>
    <row r="22" spans="1:27" ht="15" customHeight="1" x14ac:dyDescent="0.2">
      <c r="A22" s="871"/>
      <c r="B22" s="289" t="s">
        <v>53</v>
      </c>
      <c r="C22" s="185"/>
      <c r="D22" s="186"/>
      <c r="E22" s="187"/>
      <c r="F22" s="650" t="s">
        <v>42</v>
      </c>
      <c r="G22" s="650"/>
      <c r="H22" s="650"/>
      <c r="I22" s="650"/>
      <c r="J22" s="650"/>
      <c r="K22" s="694"/>
      <c r="L22" s="695"/>
      <c r="M22" s="695"/>
      <c r="N22" s="695"/>
      <c r="O22" s="696"/>
      <c r="P22" s="650" t="s">
        <v>42</v>
      </c>
      <c r="Q22" s="650"/>
      <c r="R22" s="650"/>
      <c r="S22" s="650"/>
      <c r="T22" s="650"/>
      <c r="U22" s="608"/>
      <c r="V22" s="609"/>
      <c r="W22" s="609"/>
      <c r="X22" s="609"/>
      <c r="Y22" s="610"/>
      <c r="Z22" s="685"/>
      <c r="AA22" s="684"/>
    </row>
    <row r="23" spans="1:27" ht="15" customHeight="1" thickBot="1" x14ac:dyDescent="0.25">
      <c r="A23" s="872"/>
      <c r="B23" s="291" t="s">
        <v>54</v>
      </c>
      <c r="C23" s="189"/>
      <c r="D23" s="190"/>
      <c r="E23" s="191"/>
      <c r="F23" s="749"/>
      <c r="G23" s="750"/>
      <c r="H23" s="750"/>
      <c r="I23" s="750"/>
      <c r="J23" s="751"/>
      <c r="K23" s="592" t="s">
        <v>42</v>
      </c>
      <c r="L23" s="592"/>
      <c r="M23" s="592"/>
      <c r="N23" s="592"/>
      <c r="O23" s="592"/>
      <c r="P23" s="651"/>
      <c r="Q23" s="652"/>
      <c r="R23" s="652"/>
      <c r="S23" s="652"/>
      <c r="T23" s="653"/>
      <c r="U23" s="592" t="s">
        <v>42</v>
      </c>
      <c r="V23" s="592"/>
      <c r="W23" s="592"/>
      <c r="X23" s="592"/>
      <c r="Y23" s="593"/>
      <c r="Z23" s="686"/>
      <c r="AA23" s="687"/>
    </row>
    <row r="24" spans="1:27" ht="8.1" customHeight="1" x14ac:dyDescent="0.2">
      <c r="A24" s="13"/>
      <c r="B24" s="14"/>
      <c r="C24" s="127"/>
      <c r="D24" s="127"/>
      <c r="E24" s="127"/>
      <c r="F24" s="14"/>
      <c r="G24" s="14"/>
      <c r="H24" s="14"/>
      <c r="I24" s="14"/>
      <c r="J24" s="14"/>
      <c r="K24" s="276"/>
      <c r="L24" s="276"/>
      <c r="M24" s="276"/>
      <c r="N24" s="276"/>
      <c r="O24" s="276"/>
      <c r="P24" s="276"/>
      <c r="Q24" s="276"/>
      <c r="R24" s="276"/>
      <c r="S24" s="276"/>
      <c r="T24" s="276"/>
      <c r="U24" s="276"/>
      <c r="V24" s="276"/>
      <c r="W24" s="276"/>
      <c r="X24" s="276"/>
      <c r="Y24" s="276"/>
      <c r="Z24" s="197"/>
      <c r="AA24" s="198"/>
    </row>
    <row r="25" spans="1:27" s="262" customFormat="1" ht="15" customHeight="1" x14ac:dyDescent="0.2">
      <c r="A25" s="727" t="s">
        <v>58</v>
      </c>
      <c r="B25" s="858" t="s">
        <v>123</v>
      </c>
      <c r="C25" s="632"/>
      <c r="D25" s="633"/>
      <c r="E25" s="634"/>
      <c r="F25" s="940">
        <f>'Invullijst Rec, Br, Bar, Was, K'!B8</f>
        <v>0</v>
      </c>
      <c r="G25" s="837"/>
      <c r="H25" s="837"/>
      <c r="I25" s="837"/>
      <c r="J25" s="837"/>
      <c r="K25" s="647"/>
      <c r="L25" s="648"/>
      <c r="M25" s="648"/>
      <c r="N25" s="648"/>
      <c r="O25" s="648"/>
      <c r="P25" s="647"/>
      <c r="Q25" s="648"/>
      <c r="R25" s="648"/>
      <c r="S25" s="648"/>
      <c r="T25" s="649"/>
      <c r="U25" s="648"/>
      <c r="V25" s="648"/>
      <c r="W25" s="648"/>
      <c r="X25" s="648"/>
      <c r="Y25" s="649"/>
      <c r="Z25" s="270"/>
      <c r="AA25" s="249"/>
    </row>
    <row r="26" spans="1:27" s="262" customFormat="1" ht="15" customHeight="1" x14ac:dyDescent="0.2">
      <c r="A26" s="728"/>
      <c r="B26" s="859"/>
      <c r="C26" s="635"/>
      <c r="D26" s="636"/>
      <c r="E26" s="637"/>
      <c r="F26" s="569">
        <f>'Invullijst Rec, Br, Bar, Was, K'!B16</f>
        <v>0</v>
      </c>
      <c r="G26" s="570"/>
      <c r="H26" s="570"/>
      <c r="I26" s="570"/>
      <c r="J26" s="570"/>
      <c r="K26" s="841"/>
      <c r="L26" s="842"/>
      <c r="M26" s="842"/>
      <c r="N26" s="842"/>
      <c r="O26" s="842"/>
      <c r="P26" s="841"/>
      <c r="Q26" s="842"/>
      <c r="R26" s="842"/>
      <c r="S26" s="842"/>
      <c r="T26" s="843"/>
      <c r="U26" s="842"/>
      <c r="V26" s="842"/>
      <c r="W26" s="842"/>
      <c r="X26" s="842"/>
      <c r="Y26" s="843"/>
      <c r="Z26" s="683"/>
      <c r="AA26" s="714"/>
    </row>
    <row r="27" spans="1:27" s="262" customFormat="1" ht="15" customHeight="1" x14ac:dyDescent="0.2">
      <c r="A27" s="728"/>
      <c r="B27" s="712"/>
      <c r="C27" s="635"/>
      <c r="D27" s="636"/>
      <c r="E27" s="637"/>
      <c r="F27" s="569">
        <f>'Invullijst Rec, Br, Bar, Was, K'!B17</f>
        <v>0</v>
      </c>
      <c r="G27" s="570"/>
      <c r="H27" s="570"/>
      <c r="I27" s="570"/>
      <c r="J27" s="570"/>
      <c r="K27" s="841"/>
      <c r="L27" s="842"/>
      <c r="M27" s="842"/>
      <c r="N27" s="842"/>
      <c r="O27" s="842"/>
      <c r="P27" s="841"/>
      <c r="Q27" s="842"/>
      <c r="R27" s="842"/>
      <c r="S27" s="842"/>
      <c r="T27" s="843"/>
      <c r="U27" s="842"/>
      <c r="V27" s="842"/>
      <c r="W27" s="842"/>
      <c r="X27" s="842"/>
      <c r="Y27" s="843"/>
      <c r="Z27" s="683"/>
      <c r="AA27" s="714"/>
    </row>
    <row r="28" spans="1:27" s="262" customFormat="1" ht="15" customHeight="1" x14ac:dyDescent="0.2">
      <c r="A28" s="735"/>
      <c r="B28" s="715"/>
      <c r="C28" s="638"/>
      <c r="D28" s="639"/>
      <c r="E28" s="640"/>
      <c r="F28" s="569">
        <f>'Invullijst Rec, Br, Bar, Was, K'!B18</f>
        <v>0</v>
      </c>
      <c r="G28" s="570"/>
      <c r="H28" s="570"/>
      <c r="I28" s="570"/>
      <c r="J28" s="570"/>
      <c r="K28" s="867"/>
      <c r="L28" s="868"/>
      <c r="M28" s="868"/>
      <c r="N28" s="868"/>
      <c r="O28" s="868"/>
      <c r="P28" s="867"/>
      <c r="Q28" s="868"/>
      <c r="R28" s="868"/>
      <c r="S28" s="868"/>
      <c r="T28" s="869"/>
      <c r="U28" s="868"/>
      <c r="V28" s="868"/>
      <c r="W28" s="868"/>
      <c r="X28" s="868"/>
      <c r="Y28" s="869"/>
      <c r="Z28" s="683"/>
      <c r="AA28" s="714"/>
    </row>
    <row r="29" spans="1:27" ht="8.1" customHeight="1" x14ac:dyDescent="0.2">
      <c r="A29" s="136"/>
      <c r="B29" s="6"/>
      <c r="C29" s="119"/>
      <c r="D29" s="119"/>
      <c r="E29" s="119"/>
      <c r="F29" s="278"/>
      <c r="G29" s="278"/>
      <c r="H29" s="278"/>
      <c r="I29" s="278"/>
      <c r="J29" s="278"/>
      <c r="K29" s="14"/>
      <c r="L29" s="14"/>
      <c r="M29" s="14"/>
      <c r="N29" s="14"/>
      <c r="O29" s="14"/>
      <c r="P29" s="14"/>
      <c r="Q29" s="14"/>
      <c r="R29" s="14"/>
      <c r="S29" s="14"/>
      <c r="T29" s="14"/>
      <c r="U29" s="276"/>
      <c r="V29" s="276"/>
      <c r="W29" s="276"/>
      <c r="X29" s="276"/>
      <c r="Y29" s="355"/>
      <c r="Z29" s="120"/>
      <c r="AA29" s="121"/>
    </row>
    <row r="30" spans="1:27" ht="15" customHeight="1" x14ac:dyDescent="0.2">
      <c r="A30" s="736" t="s">
        <v>60</v>
      </c>
      <c r="B30" s="858" t="s">
        <v>61</v>
      </c>
      <c r="C30" s="244"/>
      <c r="D30" s="245"/>
      <c r="E30" s="245"/>
      <c r="F30" s="647"/>
      <c r="G30" s="648"/>
      <c r="H30" s="648"/>
      <c r="I30" s="648"/>
      <c r="J30" s="649"/>
      <c r="K30" s="564">
        <f>'Invullijst Rec, Br, Bar, Was, K'!B7</f>
        <v>0</v>
      </c>
      <c r="L30" s="564"/>
      <c r="M30" s="564"/>
      <c r="N30" s="564"/>
      <c r="O30" s="565"/>
      <c r="P30" s="856">
        <f>'Invullijst Rec, Br, Bar, Was, K'!B8</f>
        <v>0</v>
      </c>
      <c r="Q30" s="854"/>
      <c r="R30" s="854"/>
      <c r="S30" s="854"/>
      <c r="T30" s="854"/>
      <c r="U30" s="647"/>
      <c r="V30" s="648"/>
      <c r="W30" s="648"/>
      <c r="X30" s="648"/>
      <c r="Y30" s="649"/>
      <c r="Z30" s="128"/>
      <c r="AA30" s="11"/>
    </row>
    <row r="31" spans="1:27" ht="15" customHeight="1" x14ac:dyDescent="0.2">
      <c r="A31" s="737"/>
      <c r="B31" s="860"/>
      <c r="C31" s="252"/>
      <c r="D31" s="253"/>
      <c r="E31" s="253"/>
      <c r="F31" s="578"/>
      <c r="G31" s="579"/>
      <c r="H31" s="579"/>
      <c r="I31" s="579"/>
      <c r="J31" s="688"/>
      <c r="K31" s="854">
        <f>'Invullijst Rec, Br, Bar, Was, K'!B8</f>
        <v>0</v>
      </c>
      <c r="L31" s="854"/>
      <c r="M31" s="854"/>
      <c r="N31" s="854"/>
      <c r="O31" s="857"/>
      <c r="P31" s="563">
        <f>'Invullijst Rec, Br, Bar, Was, K'!B4</f>
        <v>0</v>
      </c>
      <c r="Q31" s="564"/>
      <c r="R31" s="564"/>
      <c r="S31" s="564"/>
      <c r="T31" s="564"/>
      <c r="U31" s="578"/>
      <c r="V31" s="579"/>
      <c r="W31" s="579"/>
      <c r="X31" s="579"/>
      <c r="Y31" s="688"/>
      <c r="Z31" s="128"/>
      <c r="AA31" s="11"/>
    </row>
    <row r="32" spans="1:27" ht="15" customHeight="1" x14ac:dyDescent="0.2">
      <c r="A32" s="137"/>
      <c r="B32" s="289" t="s">
        <v>62</v>
      </c>
      <c r="C32" s="252"/>
      <c r="D32" s="253"/>
      <c r="E32" s="254"/>
      <c r="F32" s="752"/>
      <c r="G32" s="753"/>
      <c r="H32" s="753"/>
      <c r="I32" s="753"/>
      <c r="J32" s="754"/>
      <c r="K32" s="597"/>
      <c r="L32" s="598"/>
      <c r="M32" s="598"/>
      <c r="N32" s="598"/>
      <c r="O32" s="599"/>
      <c r="P32" s="597"/>
      <c r="Q32" s="598"/>
      <c r="R32" s="598"/>
      <c r="S32" s="598"/>
      <c r="T32" s="599"/>
      <c r="U32" s="566"/>
      <c r="V32" s="567"/>
      <c r="W32" s="567"/>
      <c r="X32" s="567"/>
      <c r="Y32" s="568"/>
      <c r="Z32" s="10"/>
      <c r="AA32" s="11"/>
    </row>
    <row r="33" spans="1:27" ht="8.1" customHeight="1" x14ac:dyDescent="0.2">
      <c r="A33" s="4"/>
      <c r="B33" s="5"/>
      <c r="C33" s="126"/>
      <c r="D33" s="126"/>
      <c r="E33" s="126"/>
      <c r="F33" s="6"/>
      <c r="G33" s="6"/>
      <c r="H33" s="6"/>
      <c r="I33" s="6"/>
      <c r="J33" s="6"/>
      <c r="K33" s="278"/>
      <c r="L33" s="278"/>
      <c r="M33" s="278"/>
      <c r="N33" s="278"/>
      <c r="O33" s="279"/>
      <c r="P33" s="279"/>
      <c r="Q33" s="279"/>
      <c r="R33" s="279"/>
      <c r="S33" s="279"/>
      <c r="T33" s="279"/>
      <c r="U33" s="279"/>
      <c r="V33" s="279"/>
      <c r="W33" s="279"/>
      <c r="X33" s="279"/>
      <c r="Y33" s="279"/>
      <c r="Z33" s="10"/>
      <c r="AA33" s="11"/>
    </row>
    <row r="34" spans="1:27" ht="15" customHeight="1" x14ac:dyDescent="0.2">
      <c r="A34" s="738" t="s">
        <v>63</v>
      </c>
      <c r="B34" s="858" t="s">
        <v>64</v>
      </c>
      <c r="C34" s="244"/>
      <c r="D34" s="245"/>
      <c r="E34" s="246"/>
      <c r="F34" s="940">
        <f>'Invullijst Rec, Br, Bar, Was, K'!B8</f>
        <v>0</v>
      </c>
      <c r="G34" s="837"/>
      <c r="H34" s="837"/>
      <c r="I34" s="837"/>
      <c r="J34" s="837"/>
      <c r="K34" s="877"/>
      <c r="L34" s="878"/>
      <c r="M34" s="878"/>
      <c r="N34" s="878"/>
      <c r="O34" s="878"/>
      <c r="P34" s="877"/>
      <c r="Q34" s="878"/>
      <c r="R34" s="878"/>
      <c r="S34" s="878"/>
      <c r="T34" s="879"/>
      <c r="U34" s="878"/>
      <c r="V34" s="878"/>
      <c r="W34" s="878"/>
      <c r="X34" s="878"/>
      <c r="Y34" s="879"/>
      <c r="Z34" s="128"/>
      <c r="AA34" s="11"/>
    </row>
    <row r="35" spans="1:27" ht="15" customHeight="1" x14ac:dyDescent="0.2">
      <c r="A35" s="739"/>
      <c r="B35" s="859"/>
      <c r="C35" s="183"/>
      <c r="D35" s="184"/>
      <c r="E35" s="188"/>
      <c r="F35" s="617">
        <f>'Invullijst Rec, Br, Bar, Was, K'!B17</f>
        <v>0</v>
      </c>
      <c r="G35" s="618"/>
      <c r="H35" s="618"/>
      <c r="I35" s="618"/>
      <c r="J35" s="618"/>
      <c r="K35" s="861"/>
      <c r="L35" s="862"/>
      <c r="M35" s="862"/>
      <c r="N35" s="862"/>
      <c r="O35" s="862"/>
      <c r="P35" s="861"/>
      <c r="Q35" s="862"/>
      <c r="R35" s="862"/>
      <c r="S35" s="862"/>
      <c r="T35" s="863"/>
      <c r="U35" s="862"/>
      <c r="V35" s="862"/>
      <c r="W35" s="862"/>
      <c r="X35" s="862"/>
      <c r="Y35" s="863"/>
      <c r="Z35" s="128"/>
      <c r="AA35" s="11"/>
    </row>
    <row r="36" spans="1:27" ht="15" customHeight="1" x14ac:dyDescent="0.2">
      <c r="A36" s="739"/>
      <c r="B36" s="859"/>
      <c r="C36" s="183"/>
      <c r="D36" s="184"/>
      <c r="E36" s="188"/>
      <c r="F36" s="617">
        <f>'Invullijst Rec, Br, Bar, Was, K'!B18</f>
        <v>0</v>
      </c>
      <c r="G36" s="618"/>
      <c r="H36" s="618"/>
      <c r="I36" s="618"/>
      <c r="J36" s="618"/>
      <c r="K36" s="861"/>
      <c r="L36" s="862"/>
      <c r="M36" s="862"/>
      <c r="N36" s="862"/>
      <c r="O36" s="862"/>
      <c r="P36" s="861"/>
      <c r="Q36" s="862"/>
      <c r="R36" s="862"/>
      <c r="S36" s="862"/>
      <c r="T36" s="863"/>
      <c r="U36" s="862"/>
      <c r="V36" s="862"/>
      <c r="W36" s="862"/>
      <c r="X36" s="862"/>
      <c r="Y36" s="863"/>
      <c r="Z36" s="128"/>
      <c r="AA36" s="11"/>
    </row>
    <row r="37" spans="1:27" ht="15" customHeight="1" x14ac:dyDescent="0.2">
      <c r="A37" s="739"/>
      <c r="B37" s="860"/>
      <c r="C37" s="252"/>
      <c r="D37" s="253"/>
      <c r="E37" s="254"/>
      <c r="F37" s="626">
        <f>'Invullijst Rec, Br, Bar, Was, K'!B15</f>
        <v>0</v>
      </c>
      <c r="G37" s="627"/>
      <c r="H37" s="627"/>
      <c r="I37" s="627"/>
      <c r="J37" s="627"/>
      <c r="K37" s="900"/>
      <c r="L37" s="901"/>
      <c r="M37" s="901"/>
      <c r="N37" s="901"/>
      <c r="O37" s="901"/>
      <c r="P37" s="900"/>
      <c r="Q37" s="901"/>
      <c r="R37" s="901"/>
      <c r="S37" s="901"/>
      <c r="T37" s="902"/>
      <c r="U37" s="901"/>
      <c r="V37" s="901"/>
      <c r="W37" s="901"/>
      <c r="X37" s="901"/>
      <c r="Y37" s="902"/>
      <c r="Z37" s="128"/>
      <c r="AA37" s="11"/>
    </row>
    <row r="38" spans="1:27" ht="15" customHeight="1" x14ac:dyDescent="0.2">
      <c r="A38" s="251"/>
      <c r="B38" s="292" t="s">
        <v>65</v>
      </c>
      <c r="C38" s="183"/>
      <c r="D38" s="184"/>
      <c r="E38" s="184"/>
      <c r="F38" s="724"/>
      <c r="G38" s="725"/>
      <c r="H38" s="725"/>
      <c r="I38" s="725"/>
      <c r="J38" s="726"/>
      <c r="K38" s="585"/>
      <c r="L38" s="586"/>
      <c r="M38" s="586"/>
      <c r="N38" s="586"/>
      <c r="O38" s="692"/>
      <c r="P38" s="585"/>
      <c r="Q38" s="586"/>
      <c r="R38" s="586"/>
      <c r="S38" s="586"/>
      <c r="T38" s="692"/>
      <c r="U38" s="585"/>
      <c r="V38" s="586"/>
      <c r="W38" s="586"/>
      <c r="X38" s="586"/>
      <c r="Y38" s="692"/>
      <c r="Z38" s="128"/>
      <c r="AA38" s="11"/>
    </row>
    <row r="39" spans="1:27" ht="15" customHeight="1" x14ac:dyDescent="0.2">
      <c r="A39" s="137"/>
      <c r="B39" s="292" t="s">
        <v>66</v>
      </c>
      <c r="C39" s="252"/>
      <c r="D39" s="253"/>
      <c r="E39" s="253"/>
      <c r="F39" s="752"/>
      <c r="G39" s="753"/>
      <c r="H39" s="753"/>
      <c r="I39" s="753"/>
      <c r="J39" s="754"/>
      <c r="K39" s="566"/>
      <c r="L39" s="567"/>
      <c r="M39" s="567"/>
      <c r="N39" s="567"/>
      <c r="O39" s="568"/>
      <c r="P39" s="566"/>
      <c r="Q39" s="567"/>
      <c r="R39" s="567"/>
      <c r="S39" s="567"/>
      <c r="T39" s="568"/>
      <c r="U39" s="566"/>
      <c r="V39" s="567"/>
      <c r="W39" s="567"/>
      <c r="X39" s="567"/>
      <c r="Y39" s="568"/>
      <c r="Z39" s="128"/>
      <c r="AA39" s="11"/>
    </row>
    <row r="40" spans="1:27" ht="8.1" customHeight="1" x14ac:dyDescent="0.2">
      <c r="A40" s="138"/>
      <c r="B40" s="5"/>
      <c r="C40" s="126"/>
      <c r="D40" s="126"/>
      <c r="E40" s="126"/>
      <c r="F40" s="14"/>
      <c r="G40" s="14"/>
      <c r="H40" s="14"/>
      <c r="I40" s="14"/>
      <c r="J40" s="14"/>
      <c r="K40" s="276"/>
      <c r="L40" s="276"/>
      <c r="M40" s="276"/>
      <c r="N40" s="276"/>
      <c r="O40" s="275"/>
      <c r="P40" s="275"/>
      <c r="Q40" s="275"/>
      <c r="R40" s="275"/>
      <c r="S40" s="275"/>
      <c r="T40" s="275"/>
      <c r="U40" s="275"/>
      <c r="V40" s="275"/>
      <c r="W40" s="275"/>
      <c r="X40" s="275"/>
      <c r="Y40" s="275"/>
      <c r="Z40" s="10"/>
      <c r="AA40" s="11"/>
    </row>
    <row r="41" spans="1:27" ht="15" customHeight="1" x14ac:dyDescent="0.2">
      <c r="A41" s="736" t="s">
        <v>67</v>
      </c>
      <c r="B41" s="858" t="s">
        <v>68</v>
      </c>
      <c r="C41" s="244"/>
      <c r="D41" s="245"/>
      <c r="E41" s="246"/>
      <c r="F41" s="856">
        <f>'Invullijst Rec, Br, Bar, Was, K'!B8</f>
        <v>0</v>
      </c>
      <c r="G41" s="854"/>
      <c r="H41" s="854"/>
      <c r="I41" s="854"/>
      <c r="J41" s="854"/>
      <c r="K41" s="647"/>
      <c r="L41" s="648"/>
      <c r="M41" s="648"/>
      <c r="N41" s="648"/>
      <c r="O41" s="648"/>
      <c r="P41" s="647"/>
      <c r="Q41" s="648"/>
      <c r="R41" s="648"/>
      <c r="S41" s="648"/>
      <c r="T41" s="649"/>
      <c r="U41" s="648"/>
      <c r="V41" s="648"/>
      <c r="W41" s="648"/>
      <c r="X41" s="648"/>
      <c r="Y41" s="649"/>
      <c r="Z41" s="128"/>
      <c r="AA41" s="11"/>
    </row>
    <row r="42" spans="1:27" ht="15" customHeight="1" x14ac:dyDescent="0.2">
      <c r="A42" s="737"/>
      <c r="B42" s="860"/>
      <c r="C42" s="252"/>
      <c r="D42" s="253"/>
      <c r="E42" s="254"/>
      <c r="F42" s="569">
        <f>'Invullijst Rec, Br, Bar, Was, K'!B16</f>
        <v>0</v>
      </c>
      <c r="G42" s="570"/>
      <c r="H42" s="570"/>
      <c r="I42" s="570"/>
      <c r="J42" s="570"/>
      <c r="K42" s="578"/>
      <c r="L42" s="579"/>
      <c r="M42" s="579"/>
      <c r="N42" s="579"/>
      <c r="O42" s="579"/>
      <c r="P42" s="578"/>
      <c r="Q42" s="579"/>
      <c r="R42" s="579"/>
      <c r="S42" s="579"/>
      <c r="T42" s="688"/>
      <c r="U42" s="579"/>
      <c r="V42" s="579"/>
      <c r="W42" s="579"/>
      <c r="X42" s="579"/>
      <c r="Y42" s="688"/>
      <c r="Z42" s="128"/>
      <c r="AA42" s="11"/>
    </row>
    <row r="43" spans="1:27" ht="15" customHeight="1" x14ac:dyDescent="0.2">
      <c r="A43" s="139"/>
      <c r="B43" s="292" t="s">
        <v>69</v>
      </c>
      <c r="C43" s="252"/>
      <c r="D43" s="253"/>
      <c r="E43" s="254"/>
      <c r="F43" s="623"/>
      <c r="G43" s="624"/>
      <c r="H43" s="624"/>
      <c r="I43" s="624"/>
      <c r="J43" s="625"/>
      <c r="K43" s="752"/>
      <c r="L43" s="753"/>
      <c r="M43" s="753"/>
      <c r="N43" s="753"/>
      <c r="O43" s="754"/>
      <c r="P43" s="864"/>
      <c r="Q43" s="865"/>
      <c r="R43" s="865"/>
      <c r="S43" s="865"/>
      <c r="T43" s="866"/>
      <c r="U43" s="752"/>
      <c r="V43" s="753"/>
      <c r="W43" s="753"/>
      <c r="X43" s="753"/>
      <c r="Y43" s="754"/>
      <c r="Z43" s="10"/>
      <c r="AA43" s="11"/>
    </row>
    <row r="44" spans="1:27" ht="8.1" customHeight="1" x14ac:dyDescent="0.2">
      <c r="A44" s="147"/>
      <c r="B44" s="7"/>
      <c r="C44" s="125"/>
      <c r="D44" s="125"/>
      <c r="E44" s="125"/>
      <c r="F44" s="348"/>
      <c r="G44" s="348"/>
      <c r="H44" s="348"/>
      <c r="I44" s="348"/>
      <c r="J44" s="348"/>
      <c r="K44" s="348"/>
      <c r="L44" s="348"/>
      <c r="M44" s="348"/>
      <c r="N44" s="348"/>
      <c r="O44" s="349"/>
      <c r="P44" s="349"/>
      <c r="Q44" s="349"/>
      <c r="R44" s="349"/>
      <c r="S44" s="349"/>
      <c r="T44" s="349"/>
      <c r="U44" s="7"/>
      <c r="V44" s="7"/>
      <c r="W44" s="7"/>
      <c r="X44" s="7"/>
      <c r="Y44" s="7"/>
      <c r="Z44" s="10"/>
      <c r="AA44" s="11"/>
    </row>
    <row r="45" spans="1:27" ht="15" customHeight="1" x14ac:dyDescent="0.2">
      <c r="A45" s="727" t="s">
        <v>70</v>
      </c>
      <c r="B45" s="858" t="s">
        <v>71</v>
      </c>
      <c r="C45" s="641"/>
      <c r="D45" s="642"/>
      <c r="E45" s="642"/>
      <c r="F45" s="647"/>
      <c r="G45" s="648"/>
      <c r="H45" s="648"/>
      <c r="I45" s="648"/>
      <c r="J45" s="648"/>
      <c r="K45" s="647"/>
      <c r="L45" s="648"/>
      <c r="M45" s="648"/>
      <c r="N45" s="648"/>
      <c r="O45" s="649"/>
      <c r="P45" s="648"/>
      <c r="Q45" s="648"/>
      <c r="R45" s="648"/>
      <c r="S45" s="648"/>
      <c r="T45" s="649"/>
      <c r="U45" s="854">
        <f>'Invullijst Rec, Br, Bar, Was, K'!B8</f>
        <v>0</v>
      </c>
      <c r="V45" s="854"/>
      <c r="W45" s="854"/>
      <c r="X45" s="854"/>
      <c r="Y45" s="857"/>
      <c r="Z45" s="10"/>
      <c r="AA45" s="11"/>
    </row>
    <row r="46" spans="1:27" ht="15" customHeight="1" x14ac:dyDescent="0.2">
      <c r="A46" s="728"/>
      <c r="B46" s="860"/>
      <c r="C46" s="644"/>
      <c r="D46" s="645"/>
      <c r="E46" s="645"/>
      <c r="F46" s="578"/>
      <c r="G46" s="579"/>
      <c r="H46" s="579"/>
      <c r="I46" s="579"/>
      <c r="J46" s="579"/>
      <c r="K46" s="578"/>
      <c r="L46" s="579"/>
      <c r="M46" s="579"/>
      <c r="N46" s="579"/>
      <c r="O46" s="688"/>
      <c r="P46" s="579"/>
      <c r="Q46" s="579"/>
      <c r="R46" s="579"/>
      <c r="S46" s="579"/>
      <c r="T46" s="688"/>
      <c r="U46" s="564">
        <f>'Invullijst Rec, Br, Bar, Was, K'!B18</f>
        <v>0</v>
      </c>
      <c r="V46" s="564"/>
      <c r="W46" s="564"/>
      <c r="X46" s="564"/>
      <c r="Y46" s="565"/>
      <c r="Z46" s="10"/>
      <c r="AA46" s="11"/>
    </row>
    <row r="47" spans="1:27" ht="15" customHeight="1" x14ac:dyDescent="0.2">
      <c r="A47" s="242"/>
      <c r="B47" s="374" t="s">
        <v>72</v>
      </c>
      <c r="C47" s="253"/>
      <c r="D47" s="253"/>
      <c r="E47" s="187"/>
      <c r="F47" s="272"/>
      <c r="G47" s="272"/>
      <c r="H47" s="272"/>
      <c r="I47" s="272"/>
      <c r="J47" s="272"/>
      <c r="K47" s="271"/>
      <c r="L47" s="272"/>
      <c r="M47" s="272"/>
      <c r="N47" s="272"/>
      <c r="O47" s="272"/>
      <c r="P47" s="271"/>
      <c r="Q47" s="272"/>
      <c r="R47" s="272"/>
      <c r="S47" s="272"/>
      <c r="T47" s="272"/>
      <c r="U47" s="237"/>
      <c r="V47" s="238"/>
      <c r="W47" s="238"/>
      <c r="X47" s="238"/>
      <c r="Y47" s="238"/>
      <c r="Z47" s="10"/>
      <c r="AA47" s="11"/>
    </row>
    <row r="48" spans="1:27" ht="8.1" customHeight="1" x14ac:dyDescent="0.2">
      <c r="A48" s="4"/>
      <c r="B48" s="5"/>
      <c r="C48" s="126"/>
      <c r="D48" s="126"/>
      <c r="E48" s="126"/>
      <c r="F48" s="14"/>
      <c r="G48" s="14"/>
      <c r="H48" s="14"/>
      <c r="I48" s="14"/>
      <c r="J48" s="14"/>
      <c r="K48" s="276"/>
      <c r="L48" s="276"/>
      <c r="M48" s="276"/>
      <c r="N48" s="276"/>
      <c r="O48" s="275"/>
      <c r="P48" s="275"/>
      <c r="Q48" s="275"/>
      <c r="R48" s="275"/>
      <c r="S48" s="275"/>
      <c r="T48" s="275"/>
      <c r="U48" s="129"/>
      <c r="V48" s="129"/>
      <c r="W48" s="129"/>
      <c r="X48" s="129"/>
      <c r="Y48" s="129"/>
      <c r="Z48" s="10"/>
      <c r="AA48" s="11"/>
    </row>
    <row r="49" spans="1:27" ht="15" customHeight="1" x14ac:dyDescent="0.2">
      <c r="A49" s="727" t="s">
        <v>77</v>
      </c>
      <c r="B49" s="858" t="s">
        <v>78</v>
      </c>
      <c r="C49" s="244"/>
      <c r="D49" s="245"/>
      <c r="E49" s="246"/>
      <c r="F49" s="569">
        <f>'Invullijst Rec, Br, Bar, Was, K'!B5</f>
        <v>0</v>
      </c>
      <c r="G49" s="570"/>
      <c r="H49" s="570"/>
      <c r="I49" s="570"/>
      <c r="J49" s="570"/>
      <c r="K49" s="663"/>
      <c r="L49" s="664"/>
      <c r="M49" s="664"/>
      <c r="N49" s="664"/>
      <c r="O49" s="664"/>
      <c r="P49" s="663"/>
      <c r="Q49" s="664"/>
      <c r="R49" s="664"/>
      <c r="S49" s="664"/>
      <c r="T49" s="665"/>
      <c r="U49" s="570">
        <f>'Invullijst Rec, Br, Bar, Was, K'!B6</f>
        <v>0</v>
      </c>
      <c r="V49" s="570"/>
      <c r="W49" s="570"/>
      <c r="X49" s="570"/>
      <c r="Y49" s="571"/>
      <c r="Z49" s="10"/>
      <c r="AA49" s="11"/>
    </row>
    <row r="50" spans="1:27" ht="15" customHeight="1" x14ac:dyDescent="0.2">
      <c r="A50" s="728"/>
      <c r="B50" s="859"/>
      <c r="C50" s="183"/>
      <c r="D50" s="184"/>
      <c r="E50" s="188"/>
      <c r="F50" s="940">
        <f>'Invullijst Rec, Br, Bar, Was, K'!B8</f>
        <v>0</v>
      </c>
      <c r="G50" s="837"/>
      <c r="H50" s="837"/>
      <c r="I50" s="837"/>
      <c r="J50" s="837"/>
      <c r="K50" s="841"/>
      <c r="L50" s="842"/>
      <c r="M50" s="842"/>
      <c r="N50" s="842"/>
      <c r="O50" s="842"/>
      <c r="P50" s="841"/>
      <c r="Q50" s="842"/>
      <c r="R50" s="842"/>
      <c r="S50" s="842"/>
      <c r="T50" s="843"/>
      <c r="U50" s="837">
        <f>'Invullijst Rec, Br, Bar, Was, K'!B8</f>
        <v>0</v>
      </c>
      <c r="V50" s="837"/>
      <c r="W50" s="837"/>
      <c r="X50" s="837"/>
      <c r="Y50" s="838"/>
      <c r="Z50" s="10"/>
      <c r="AA50" s="11"/>
    </row>
    <row r="51" spans="1:27" ht="15" customHeight="1" x14ac:dyDescent="0.2">
      <c r="A51" s="728"/>
      <c r="B51" s="859"/>
      <c r="C51" s="183"/>
      <c r="D51" s="184"/>
      <c r="E51" s="188"/>
      <c r="F51" s="569">
        <f>'Invullijst Rec, Br, Bar, Was, K'!B15</f>
        <v>0</v>
      </c>
      <c r="G51" s="570"/>
      <c r="H51" s="570"/>
      <c r="I51" s="570"/>
      <c r="J51" s="570"/>
      <c r="K51" s="841"/>
      <c r="L51" s="842"/>
      <c r="M51" s="842"/>
      <c r="N51" s="842"/>
      <c r="O51" s="842"/>
      <c r="P51" s="841"/>
      <c r="Q51" s="842"/>
      <c r="R51" s="842"/>
      <c r="S51" s="842"/>
      <c r="T51" s="843"/>
      <c r="U51" s="570">
        <f>'Invullijst Rec, Br, Bar, Was, K'!B16</f>
        <v>0</v>
      </c>
      <c r="V51" s="570"/>
      <c r="W51" s="570"/>
      <c r="X51" s="570"/>
      <c r="Y51" s="571"/>
      <c r="Z51" s="10"/>
      <c r="AA51" s="11"/>
    </row>
    <row r="52" spans="1:27" ht="15" customHeight="1" x14ac:dyDescent="0.2">
      <c r="A52" s="728"/>
      <c r="B52" s="859"/>
      <c r="C52" s="183"/>
      <c r="D52" s="184"/>
      <c r="E52" s="188"/>
      <c r="F52" s="569">
        <f>'Invullijst Rec, Br, Bar, Was, K'!B18</f>
        <v>0</v>
      </c>
      <c r="G52" s="570"/>
      <c r="H52" s="570"/>
      <c r="I52" s="570"/>
      <c r="J52" s="570"/>
      <c r="K52" s="841"/>
      <c r="L52" s="842"/>
      <c r="M52" s="842"/>
      <c r="N52" s="842"/>
      <c r="O52" s="842"/>
      <c r="P52" s="841"/>
      <c r="Q52" s="842"/>
      <c r="R52" s="842"/>
      <c r="S52" s="842"/>
      <c r="T52" s="843"/>
      <c r="U52" s="570">
        <f>'Invullijst Rec, Br, Bar, Was, K'!B7</f>
        <v>0</v>
      </c>
      <c r="V52" s="570"/>
      <c r="W52" s="570"/>
      <c r="X52" s="570"/>
      <c r="Y52" s="571"/>
      <c r="Z52" s="10"/>
      <c r="AA52" s="11"/>
    </row>
    <row r="53" spans="1:27" ht="15" customHeight="1" x14ac:dyDescent="0.2">
      <c r="A53" s="728"/>
      <c r="B53" s="860"/>
      <c r="C53" s="183"/>
      <c r="D53" s="184"/>
      <c r="E53" s="188"/>
      <c r="F53" s="600">
        <f>'Invullijst Rec, Br, Bar, Was, K'!B17</f>
        <v>0</v>
      </c>
      <c r="G53" s="601"/>
      <c r="H53" s="601"/>
      <c r="I53" s="601"/>
      <c r="J53" s="601"/>
      <c r="K53" s="937"/>
      <c r="L53" s="938"/>
      <c r="M53" s="938"/>
      <c r="N53" s="938"/>
      <c r="O53" s="938"/>
      <c r="P53" s="900"/>
      <c r="Q53" s="901"/>
      <c r="R53" s="901"/>
      <c r="S53" s="901"/>
      <c r="T53" s="902"/>
      <c r="U53" s="573">
        <f>'Invullijst Rec, Br, Bar, Was, K'!B15</f>
        <v>0</v>
      </c>
      <c r="V53" s="573"/>
      <c r="W53" s="573"/>
      <c r="X53" s="573"/>
      <c r="Y53" s="574"/>
      <c r="Z53" s="10"/>
      <c r="AA53" s="11"/>
    </row>
    <row r="54" spans="1:27" ht="15" customHeight="1" x14ac:dyDescent="0.2">
      <c r="A54" s="250"/>
      <c r="B54" s="292" t="s">
        <v>79</v>
      </c>
      <c r="C54" s="244"/>
      <c r="D54" s="245"/>
      <c r="E54" s="246"/>
      <c r="F54" s="724"/>
      <c r="G54" s="725"/>
      <c r="H54" s="725"/>
      <c r="I54" s="725"/>
      <c r="J54" s="726"/>
      <c r="K54" s="585"/>
      <c r="L54" s="586"/>
      <c r="M54" s="586"/>
      <c r="N54" s="586"/>
      <c r="O54" s="692"/>
      <c r="P54" s="585"/>
      <c r="Q54" s="586"/>
      <c r="R54" s="586"/>
      <c r="S54" s="586"/>
      <c r="T54" s="692"/>
      <c r="U54" s="603"/>
      <c r="V54" s="604"/>
      <c r="W54" s="604"/>
      <c r="X54" s="604"/>
      <c r="Y54" s="605"/>
      <c r="Z54" s="128"/>
      <c r="AA54" s="11"/>
    </row>
    <row r="55" spans="1:27" ht="15" customHeight="1" x14ac:dyDescent="0.2">
      <c r="A55" s="137"/>
      <c r="B55" s="289" t="s">
        <v>80</v>
      </c>
      <c r="C55" s="252"/>
      <c r="D55" s="253"/>
      <c r="E55" s="253"/>
      <c r="F55" s="752"/>
      <c r="G55" s="753"/>
      <c r="H55" s="753"/>
      <c r="I55" s="753"/>
      <c r="J55" s="754"/>
      <c r="K55" s="566"/>
      <c r="L55" s="567"/>
      <c r="M55" s="567"/>
      <c r="N55" s="567"/>
      <c r="O55" s="568"/>
      <c r="P55" s="566"/>
      <c r="Q55" s="567"/>
      <c r="R55" s="567"/>
      <c r="S55" s="567"/>
      <c r="T55" s="568"/>
      <c r="U55" s="566"/>
      <c r="V55" s="567"/>
      <c r="W55" s="567"/>
      <c r="X55" s="567"/>
      <c r="Y55" s="568"/>
      <c r="Z55" s="128"/>
      <c r="AA55" s="11"/>
    </row>
    <row r="56" spans="1:27" ht="8.1" customHeight="1" x14ac:dyDescent="0.2">
      <c r="A56" s="138"/>
      <c r="B56" s="5"/>
      <c r="C56" s="279"/>
      <c r="D56" s="279"/>
      <c r="E56" s="279"/>
      <c r="F56" s="14"/>
      <c r="G56" s="14"/>
      <c r="H56" s="14"/>
      <c r="I56" s="14"/>
      <c r="J56" s="14"/>
      <c r="K56" s="276"/>
      <c r="L56" s="276"/>
      <c r="M56" s="276"/>
      <c r="N56" s="276"/>
      <c r="O56" s="275"/>
      <c r="P56" s="275"/>
      <c r="Q56" s="275"/>
      <c r="R56" s="275"/>
      <c r="S56" s="275"/>
      <c r="T56" s="275"/>
      <c r="U56" s="275"/>
      <c r="V56" s="275"/>
      <c r="W56" s="275"/>
      <c r="X56" s="275"/>
      <c r="Y56" s="275"/>
      <c r="Z56" s="10"/>
      <c r="AA56" s="11"/>
    </row>
    <row r="57" spans="1:27" ht="15" customHeight="1" x14ac:dyDescent="0.2">
      <c r="A57" s="727" t="s">
        <v>124</v>
      </c>
      <c r="B57" s="849" t="s">
        <v>68</v>
      </c>
      <c r="C57" s="845"/>
      <c r="D57" s="846"/>
      <c r="E57" s="853"/>
      <c r="F57" s="854">
        <f>'Invullijst Rec, Br, Bar, Was, K'!B8</f>
        <v>0</v>
      </c>
      <c r="G57" s="854"/>
      <c r="H57" s="854"/>
      <c r="I57" s="854"/>
      <c r="J57" s="854"/>
      <c r="K57" s="647"/>
      <c r="L57" s="648"/>
      <c r="M57" s="648"/>
      <c r="N57" s="648"/>
      <c r="O57" s="648"/>
      <c r="P57" s="647"/>
      <c r="Q57" s="648"/>
      <c r="R57" s="648"/>
      <c r="S57" s="648"/>
      <c r="T57" s="649"/>
      <c r="U57" s="648"/>
      <c r="V57" s="648"/>
      <c r="W57" s="648"/>
      <c r="X57" s="648"/>
      <c r="Y57" s="649"/>
      <c r="Z57" s="128"/>
      <c r="AA57" s="11"/>
    </row>
    <row r="58" spans="1:27" ht="15" customHeight="1" x14ac:dyDescent="0.2">
      <c r="A58" s="728"/>
      <c r="B58" s="850"/>
      <c r="C58" s="851"/>
      <c r="D58" s="852"/>
      <c r="E58" s="855"/>
      <c r="F58" s="564">
        <f>'Invullijst Rec, Br, Bar, Was, K'!B18</f>
        <v>0</v>
      </c>
      <c r="G58" s="564"/>
      <c r="H58" s="564"/>
      <c r="I58" s="564"/>
      <c r="J58" s="564"/>
      <c r="K58" s="578"/>
      <c r="L58" s="579"/>
      <c r="M58" s="579"/>
      <c r="N58" s="579"/>
      <c r="O58" s="579"/>
      <c r="P58" s="578"/>
      <c r="Q58" s="579"/>
      <c r="R58" s="579"/>
      <c r="S58" s="579"/>
      <c r="T58" s="688"/>
      <c r="U58" s="579"/>
      <c r="V58" s="579"/>
      <c r="W58" s="579"/>
      <c r="X58" s="579"/>
      <c r="Y58" s="688"/>
      <c r="Z58" s="128"/>
      <c r="AA58" s="11"/>
    </row>
    <row r="59" spans="1:27" ht="15" customHeight="1" x14ac:dyDescent="0.2">
      <c r="A59" s="139"/>
      <c r="B59" s="292" t="s">
        <v>69</v>
      </c>
      <c r="C59" s="752"/>
      <c r="D59" s="753"/>
      <c r="E59" s="754"/>
      <c r="F59" s="623"/>
      <c r="G59" s="624"/>
      <c r="H59" s="624"/>
      <c r="I59" s="624"/>
      <c r="J59" s="625"/>
      <c r="K59" s="566"/>
      <c r="L59" s="567"/>
      <c r="M59" s="567"/>
      <c r="N59" s="567"/>
      <c r="O59" s="568"/>
      <c r="P59" s="566"/>
      <c r="Q59" s="567"/>
      <c r="R59" s="567"/>
      <c r="S59" s="567"/>
      <c r="T59" s="568"/>
      <c r="U59" s="566"/>
      <c r="V59" s="567"/>
      <c r="W59" s="567"/>
      <c r="X59" s="567"/>
      <c r="Y59" s="568"/>
      <c r="Z59" s="10"/>
      <c r="AA59" s="11"/>
    </row>
    <row r="60" spans="1:27" ht="8.1" customHeight="1" x14ac:dyDescent="0.2">
      <c r="A60" s="138"/>
      <c r="B60" s="5"/>
      <c r="C60" s="5"/>
      <c r="D60" s="5"/>
      <c r="E60" s="5"/>
      <c r="F60" s="278"/>
      <c r="G60" s="278"/>
      <c r="H60" s="278"/>
      <c r="I60" s="278"/>
      <c r="J60" s="278"/>
      <c r="K60" s="278"/>
      <c r="L60" s="278"/>
      <c r="M60" s="278"/>
      <c r="N60" s="278"/>
      <c r="O60" s="279"/>
      <c r="P60" s="279"/>
      <c r="Q60" s="279"/>
      <c r="R60" s="279"/>
      <c r="S60" s="279"/>
      <c r="T60" s="279"/>
      <c r="U60" s="279"/>
      <c r="V60" s="279"/>
      <c r="W60" s="279"/>
      <c r="X60" s="279"/>
      <c r="Y60" s="279"/>
      <c r="Z60" s="10"/>
      <c r="AA60" s="11"/>
    </row>
    <row r="61" spans="1:27" ht="15" customHeight="1" x14ac:dyDescent="0.2">
      <c r="A61" s="727" t="s">
        <v>82</v>
      </c>
      <c r="B61" s="729" t="s">
        <v>83</v>
      </c>
      <c r="C61" s="933">
        <f>'Invullijst Rec, Br, Bar, Was, K'!B8</f>
        <v>0</v>
      </c>
      <c r="D61" s="934"/>
      <c r="E61" s="934"/>
      <c r="F61" s="647"/>
      <c r="G61" s="648"/>
      <c r="H61" s="648"/>
      <c r="I61" s="648"/>
      <c r="J61" s="648"/>
      <c r="K61" s="647"/>
      <c r="L61" s="648"/>
      <c r="M61" s="648"/>
      <c r="N61" s="648"/>
      <c r="O61" s="649"/>
      <c r="P61" s="648"/>
      <c r="Q61" s="648"/>
      <c r="R61" s="648"/>
      <c r="S61" s="648"/>
      <c r="T61" s="648"/>
      <c r="U61" s="647"/>
      <c r="V61" s="648"/>
      <c r="W61" s="648"/>
      <c r="X61" s="648"/>
      <c r="Y61" s="649"/>
      <c r="Z61" s="128"/>
      <c r="AA61" s="11"/>
    </row>
    <row r="62" spans="1:27" ht="15" customHeight="1" x14ac:dyDescent="0.2">
      <c r="A62" s="728"/>
      <c r="B62" s="730"/>
      <c r="C62" s="758">
        <f>'Invullijst Rec, Br, Bar, Was, K'!B18</f>
        <v>0</v>
      </c>
      <c r="D62" s="759"/>
      <c r="E62" s="759"/>
      <c r="F62" s="578"/>
      <c r="G62" s="579"/>
      <c r="H62" s="579"/>
      <c r="I62" s="579"/>
      <c r="J62" s="579"/>
      <c r="K62" s="578"/>
      <c r="L62" s="579"/>
      <c r="M62" s="579"/>
      <c r="N62" s="579"/>
      <c r="O62" s="688"/>
      <c r="P62" s="579"/>
      <c r="Q62" s="579"/>
      <c r="R62" s="579"/>
      <c r="S62" s="579"/>
      <c r="T62" s="579"/>
      <c r="U62" s="578"/>
      <c r="V62" s="579"/>
      <c r="W62" s="579"/>
      <c r="X62" s="579"/>
      <c r="Y62" s="688"/>
      <c r="Z62" s="128"/>
      <c r="AA62" s="11"/>
    </row>
    <row r="63" spans="1:27" ht="15" customHeight="1" x14ac:dyDescent="0.2">
      <c r="A63" s="151"/>
      <c r="B63" s="146" t="s">
        <v>84</v>
      </c>
      <c r="C63" s="563"/>
      <c r="D63" s="564"/>
      <c r="E63" s="565"/>
      <c r="F63" s="752"/>
      <c r="G63" s="753"/>
      <c r="H63" s="753"/>
      <c r="I63" s="753"/>
      <c r="J63" s="754"/>
      <c r="K63" s="752"/>
      <c r="L63" s="753"/>
      <c r="M63" s="753"/>
      <c r="N63" s="753"/>
      <c r="O63" s="754"/>
      <c r="P63" s="566"/>
      <c r="Q63" s="567"/>
      <c r="R63" s="567"/>
      <c r="S63" s="567"/>
      <c r="T63" s="568"/>
      <c r="U63" s="566"/>
      <c r="V63" s="567"/>
      <c r="W63" s="567"/>
      <c r="X63" s="567"/>
      <c r="Y63" s="568"/>
      <c r="Z63" s="10"/>
      <c r="AA63" s="11"/>
    </row>
    <row r="64" spans="1:27" ht="8.1" customHeight="1" x14ac:dyDescent="0.2">
      <c r="A64" s="8"/>
      <c r="B64" s="9"/>
      <c r="C64" s="280"/>
      <c r="D64" s="280"/>
      <c r="E64" s="280"/>
      <c r="F64" s="281"/>
      <c r="G64" s="281"/>
      <c r="H64" s="281"/>
      <c r="I64" s="281"/>
      <c r="J64" s="281"/>
      <c r="K64" s="107"/>
      <c r="L64" s="107"/>
      <c r="M64" s="107"/>
      <c r="N64" s="107"/>
      <c r="O64" s="9"/>
      <c r="P64" s="9"/>
      <c r="Q64" s="9"/>
      <c r="R64" s="9"/>
      <c r="S64" s="9"/>
      <c r="T64" s="9"/>
      <c r="U64" s="280"/>
      <c r="V64" s="280"/>
      <c r="W64" s="280"/>
      <c r="X64" s="280"/>
      <c r="Y64" s="280"/>
      <c r="Z64" s="10"/>
      <c r="AA64" s="11"/>
    </row>
    <row r="65" spans="1:28" ht="15" customHeight="1" x14ac:dyDescent="0.2">
      <c r="A65" s="736" t="s">
        <v>85</v>
      </c>
      <c r="B65" s="833" t="s">
        <v>86</v>
      </c>
      <c r="C65" s="845"/>
      <c r="D65" s="846"/>
      <c r="E65" s="846"/>
      <c r="F65" s="663"/>
      <c r="G65" s="664"/>
      <c r="H65" s="664"/>
      <c r="I65" s="664"/>
      <c r="J65" s="665"/>
      <c r="K65" s="570">
        <f>'Invullijst Rec, Br, Bar, Was, K'!B7</f>
        <v>0</v>
      </c>
      <c r="L65" s="570"/>
      <c r="M65" s="570"/>
      <c r="N65" s="570"/>
      <c r="O65" s="571"/>
      <c r="P65" s="940">
        <f>'Invullijst Rec, Br, Bar, Was, K'!B8</f>
        <v>0</v>
      </c>
      <c r="Q65" s="837"/>
      <c r="R65" s="837"/>
      <c r="S65" s="837"/>
      <c r="T65" s="837"/>
      <c r="U65" s="663"/>
      <c r="V65" s="664"/>
      <c r="W65" s="664"/>
      <c r="X65" s="664"/>
      <c r="Y65" s="665"/>
      <c r="Z65" s="128"/>
      <c r="AA65" s="11"/>
    </row>
    <row r="66" spans="1:28" ht="15" customHeight="1" x14ac:dyDescent="0.2">
      <c r="A66" s="737"/>
      <c r="B66" s="834"/>
      <c r="C66" s="839"/>
      <c r="D66" s="840"/>
      <c r="E66" s="840"/>
      <c r="F66" s="841"/>
      <c r="G66" s="842"/>
      <c r="H66" s="842"/>
      <c r="I66" s="842"/>
      <c r="J66" s="843"/>
      <c r="K66" s="570">
        <f>'Invullijst Rec, Br, Bar, Was, K'!B17</f>
        <v>0</v>
      </c>
      <c r="L66" s="570"/>
      <c r="M66" s="570"/>
      <c r="N66" s="570"/>
      <c r="O66" s="571"/>
      <c r="P66" s="569">
        <f>'Invullijst Rec, Br, Bar, Was, K'!B18</f>
        <v>0</v>
      </c>
      <c r="Q66" s="570"/>
      <c r="R66" s="570"/>
      <c r="S66" s="570"/>
      <c r="T66" s="570"/>
      <c r="U66" s="841"/>
      <c r="V66" s="842"/>
      <c r="W66" s="842"/>
      <c r="X66" s="842"/>
      <c r="Y66" s="843"/>
      <c r="Z66" s="128"/>
      <c r="AA66" s="11"/>
    </row>
    <row r="67" spans="1:28" ht="15" customHeight="1" x14ac:dyDescent="0.2">
      <c r="A67" s="737"/>
      <c r="B67" s="834"/>
      <c r="C67" s="847"/>
      <c r="D67" s="848"/>
      <c r="E67" s="848"/>
      <c r="F67" s="815"/>
      <c r="G67" s="811"/>
      <c r="H67" s="811"/>
      <c r="I67" s="811"/>
      <c r="J67" s="816"/>
      <c r="K67" s="573">
        <f>'Invullijst Rec, Br, Bar, Was, K'!B14</f>
        <v>0</v>
      </c>
      <c r="L67" s="573"/>
      <c r="M67" s="573"/>
      <c r="N67" s="573"/>
      <c r="O67" s="574"/>
      <c r="P67" s="572">
        <f>'Invullijst Rec, Br, Bar, Was, K'!B15</f>
        <v>0</v>
      </c>
      <c r="Q67" s="573"/>
      <c r="R67" s="573"/>
      <c r="S67" s="573"/>
      <c r="T67" s="573"/>
      <c r="U67" s="815"/>
      <c r="V67" s="811"/>
      <c r="W67" s="811"/>
      <c r="X67" s="811"/>
      <c r="Y67" s="816"/>
      <c r="Z67" s="128"/>
      <c r="AA67" s="11"/>
    </row>
    <row r="68" spans="1:28" ht="15" customHeight="1" x14ac:dyDescent="0.2">
      <c r="A68" s="737"/>
      <c r="B68" s="835" t="s">
        <v>87</v>
      </c>
      <c r="C68" s="805"/>
      <c r="D68" s="806"/>
      <c r="E68" s="971"/>
      <c r="F68" s="808"/>
      <c r="G68" s="808"/>
      <c r="H68" s="808"/>
      <c r="I68" s="808"/>
      <c r="J68" s="809"/>
      <c r="K68" s="931">
        <f>'Invullijst Rec, Br, Bar, Was, K'!B8</f>
        <v>0</v>
      </c>
      <c r="L68" s="931"/>
      <c r="M68" s="931"/>
      <c r="N68" s="931"/>
      <c r="O68" s="932"/>
      <c r="P68" s="575">
        <f>'Invullijst Rec, Br, Bar, Was, K'!B4</f>
        <v>0</v>
      </c>
      <c r="Q68" s="576"/>
      <c r="R68" s="576"/>
      <c r="S68" s="576"/>
      <c r="T68" s="576"/>
      <c r="U68" s="951"/>
      <c r="V68" s="952"/>
      <c r="W68" s="952"/>
      <c r="X68" s="952"/>
      <c r="Y68" s="953"/>
      <c r="Z68" s="128"/>
      <c r="AA68" s="11"/>
    </row>
    <row r="69" spans="1:28" ht="15" customHeight="1" x14ac:dyDescent="0.2">
      <c r="A69" s="782"/>
      <c r="B69" s="977"/>
      <c r="C69" s="826"/>
      <c r="D69" s="827"/>
      <c r="E69" s="828"/>
      <c r="F69" s="830"/>
      <c r="G69" s="830"/>
      <c r="H69" s="830"/>
      <c r="I69" s="830"/>
      <c r="J69" s="831"/>
      <c r="K69" s="576">
        <f>'Invullijst Rec, Br, Bar, Was, K'!B18</f>
        <v>0</v>
      </c>
      <c r="L69" s="576"/>
      <c r="M69" s="576"/>
      <c r="N69" s="576"/>
      <c r="O69" s="577"/>
      <c r="P69" s="575">
        <f>'Invullijst Rec, Br, Bar, Was, K'!B14</f>
        <v>0</v>
      </c>
      <c r="Q69" s="576"/>
      <c r="R69" s="576"/>
      <c r="S69" s="576"/>
      <c r="T69" s="576"/>
      <c r="U69" s="829"/>
      <c r="V69" s="830"/>
      <c r="W69" s="830"/>
      <c r="X69" s="830"/>
      <c r="Y69" s="831"/>
      <c r="Z69" s="128"/>
      <c r="AA69" s="11"/>
    </row>
    <row r="70" spans="1:28" ht="8.1" customHeight="1" thickBot="1" x14ac:dyDescent="0.25">
      <c r="A70" s="108"/>
      <c r="B70" s="109"/>
      <c r="C70" s="103"/>
      <c r="D70" s="104"/>
      <c r="E70" s="105"/>
      <c r="F70" s="110"/>
      <c r="G70" s="110"/>
      <c r="H70" s="110"/>
      <c r="I70" s="110"/>
      <c r="J70" s="110"/>
      <c r="K70" s="110"/>
      <c r="L70" s="110"/>
      <c r="M70" s="110"/>
      <c r="N70" s="110"/>
      <c r="O70" s="110"/>
      <c r="P70" s="110"/>
      <c r="Q70" s="110"/>
      <c r="R70" s="110"/>
      <c r="S70" s="110"/>
      <c r="T70" s="110"/>
      <c r="U70" s="110"/>
      <c r="V70" s="110"/>
      <c r="W70" s="110"/>
      <c r="X70" s="110"/>
      <c r="Y70" s="110"/>
      <c r="Z70" s="111"/>
      <c r="AA70" s="112"/>
    </row>
    <row r="71" spans="1:28" ht="16.7" customHeight="1" x14ac:dyDescent="0.2">
      <c r="A71" s="817" t="s">
        <v>10</v>
      </c>
      <c r="B71" s="996" t="s">
        <v>91</v>
      </c>
      <c r="C71" s="293">
        <v>12</v>
      </c>
      <c r="D71" s="294">
        <v>16</v>
      </c>
      <c r="E71" s="295">
        <v>20</v>
      </c>
      <c r="F71" s="293">
        <v>0</v>
      </c>
      <c r="G71" s="294">
        <v>8</v>
      </c>
      <c r="H71" s="294">
        <v>12</v>
      </c>
      <c r="I71" s="294">
        <v>16</v>
      </c>
      <c r="J71" s="295">
        <v>20</v>
      </c>
      <c r="K71" s="293">
        <v>0</v>
      </c>
      <c r="L71" s="294">
        <v>8</v>
      </c>
      <c r="M71" s="294">
        <v>12</v>
      </c>
      <c r="N71" s="294">
        <v>16</v>
      </c>
      <c r="O71" s="295">
        <v>20</v>
      </c>
      <c r="P71" s="293">
        <v>0</v>
      </c>
      <c r="Q71" s="294">
        <v>8</v>
      </c>
      <c r="R71" s="294">
        <v>12</v>
      </c>
      <c r="S71" s="294">
        <v>16</v>
      </c>
      <c r="T71" s="296">
        <v>20</v>
      </c>
      <c r="U71" s="293">
        <v>0</v>
      </c>
      <c r="V71" s="294">
        <v>8</v>
      </c>
      <c r="W71" s="294">
        <v>12</v>
      </c>
      <c r="X71" s="294">
        <v>16</v>
      </c>
      <c r="Y71" s="296">
        <v>20</v>
      </c>
      <c r="Z71" s="293">
        <v>0</v>
      </c>
      <c r="AA71" s="295">
        <v>8</v>
      </c>
    </row>
    <row r="72" spans="1:28" ht="16.7" customHeight="1" thickBot="1" x14ac:dyDescent="0.25">
      <c r="A72" s="818"/>
      <c r="B72" s="997"/>
      <c r="C72" s="297">
        <v>16</v>
      </c>
      <c r="D72" s="298">
        <v>20</v>
      </c>
      <c r="E72" s="299">
        <v>24</v>
      </c>
      <c r="F72" s="297">
        <v>8</v>
      </c>
      <c r="G72" s="298">
        <v>12</v>
      </c>
      <c r="H72" s="298">
        <v>16</v>
      </c>
      <c r="I72" s="298">
        <v>20</v>
      </c>
      <c r="J72" s="299">
        <v>24</v>
      </c>
      <c r="K72" s="297">
        <v>8</v>
      </c>
      <c r="L72" s="298">
        <v>12</v>
      </c>
      <c r="M72" s="298">
        <v>16</v>
      </c>
      <c r="N72" s="298">
        <v>20</v>
      </c>
      <c r="O72" s="299">
        <v>24</v>
      </c>
      <c r="P72" s="297">
        <v>8</v>
      </c>
      <c r="Q72" s="298">
        <v>12</v>
      </c>
      <c r="R72" s="298">
        <v>16</v>
      </c>
      <c r="S72" s="298">
        <v>20</v>
      </c>
      <c r="T72" s="300">
        <v>24</v>
      </c>
      <c r="U72" s="297">
        <v>8</v>
      </c>
      <c r="V72" s="298">
        <v>12</v>
      </c>
      <c r="W72" s="298">
        <v>16</v>
      </c>
      <c r="X72" s="298">
        <v>20</v>
      </c>
      <c r="Y72" s="300">
        <v>24</v>
      </c>
      <c r="Z72" s="297">
        <v>8</v>
      </c>
      <c r="AA72" s="299">
        <v>12</v>
      </c>
    </row>
    <row r="73" spans="1:28" ht="16.7" customHeight="1" x14ac:dyDescent="0.2">
      <c r="A73" s="301">
        <v>1</v>
      </c>
      <c r="B73" s="319">
        <f>'Invullijst Rec, Br, Bar, Was, K'!B4</f>
        <v>0</v>
      </c>
      <c r="C73" s="303"/>
      <c r="D73" s="304"/>
      <c r="E73" s="308" t="s">
        <v>14</v>
      </c>
      <c r="F73" s="303" t="s">
        <v>12</v>
      </c>
      <c r="G73" s="304" t="s">
        <v>14</v>
      </c>
      <c r="H73" s="304"/>
      <c r="I73" s="304"/>
      <c r="J73" s="308"/>
      <c r="K73" s="303"/>
      <c r="L73" s="304"/>
      <c r="M73" s="304"/>
      <c r="N73" s="304"/>
      <c r="O73" s="308" t="s">
        <v>8</v>
      </c>
      <c r="P73" s="303"/>
      <c r="Q73" s="304"/>
      <c r="R73" s="304"/>
      <c r="S73" s="304" t="s">
        <v>8</v>
      </c>
      <c r="T73" s="312" t="s">
        <v>15</v>
      </c>
      <c r="U73" s="303"/>
      <c r="V73" s="304"/>
      <c r="W73" s="304" t="s">
        <v>8</v>
      </c>
      <c r="X73" s="304"/>
      <c r="Y73" s="312"/>
      <c r="Z73" s="303"/>
      <c r="AA73" s="308" t="s">
        <v>8</v>
      </c>
    </row>
    <row r="74" spans="1:28" ht="16.7" customHeight="1" x14ac:dyDescent="0.2">
      <c r="A74" s="313">
        <v>2</v>
      </c>
      <c r="B74" s="314">
        <f>'Invullijst Rec, Br, Bar, Was, K'!B5</f>
        <v>0</v>
      </c>
      <c r="C74" s="313" t="s">
        <v>8</v>
      </c>
      <c r="D74" s="315"/>
      <c r="E74" s="316"/>
      <c r="F74" s="313"/>
      <c r="G74" s="315" t="s">
        <v>8</v>
      </c>
      <c r="H74" s="315"/>
      <c r="I74" s="315"/>
      <c r="J74" s="316" t="s">
        <v>14</v>
      </c>
      <c r="K74" s="313" t="s">
        <v>12</v>
      </c>
      <c r="L74" s="315" t="s">
        <v>14</v>
      </c>
      <c r="M74" s="315"/>
      <c r="N74" s="315"/>
      <c r="O74" s="316"/>
      <c r="P74" s="313"/>
      <c r="Q74" s="315"/>
      <c r="R74" s="315"/>
      <c r="S74" s="315"/>
      <c r="T74" s="317" t="s">
        <v>8</v>
      </c>
      <c r="U74" s="313"/>
      <c r="V74" s="315"/>
      <c r="W74" s="315"/>
      <c r="X74" s="315" t="s">
        <v>8</v>
      </c>
      <c r="Y74" s="317" t="s">
        <v>15</v>
      </c>
      <c r="Z74" s="313"/>
      <c r="AA74" s="316"/>
    </row>
    <row r="75" spans="1:28" ht="16.7" customHeight="1" x14ac:dyDescent="0.2">
      <c r="A75" s="318">
        <v>3</v>
      </c>
      <c r="B75" s="319">
        <f>'Invullijst Rec, Br, Bar, Was, K'!B6</f>
        <v>0</v>
      </c>
      <c r="C75" s="318"/>
      <c r="D75" s="320" t="s">
        <v>8</v>
      </c>
      <c r="E75" s="321" t="s">
        <v>15</v>
      </c>
      <c r="F75" s="318"/>
      <c r="G75" s="320"/>
      <c r="H75" s="320" t="s">
        <v>8</v>
      </c>
      <c r="I75" s="320"/>
      <c r="J75" s="321"/>
      <c r="K75" s="318"/>
      <c r="L75" s="320" t="s">
        <v>8</v>
      </c>
      <c r="M75" s="320"/>
      <c r="N75" s="320"/>
      <c r="O75" s="321" t="s">
        <v>14</v>
      </c>
      <c r="P75" s="318" t="s">
        <v>12</v>
      </c>
      <c r="Q75" s="320" t="s">
        <v>14</v>
      </c>
      <c r="R75" s="320"/>
      <c r="S75" s="320"/>
      <c r="T75" s="322"/>
      <c r="U75" s="318"/>
      <c r="V75" s="320"/>
      <c r="W75" s="320"/>
      <c r="X75" s="320"/>
      <c r="Y75" s="322" t="s">
        <v>8</v>
      </c>
      <c r="Z75" s="318"/>
      <c r="AA75" s="321"/>
    </row>
    <row r="76" spans="1:28" ht="16.7" customHeight="1" x14ac:dyDescent="0.2">
      <c r="A76" s="313">
        <v>4</v>
      </c>
      <c r="B76" s="314">
        <f>'Invullijst Rec, Br, Bar, Was, K'!B7</f>
        <v>0</v>
      </c>
      <c r="C76" s="313"/>
      <c r="D76" s="315"/>
      <c r="E76" s="316" t="s">
        <v>8</v>
      </c>
      <c r="F76" s="313"/>
      <c r="G76" s="315"/>
      <c r="H76" s="315"/>
      <c r="I76" s="315" t="s">
        <v>8</v>
      </c>
      <c r="J76" s="316" t="s">
        <v>15</v>
      </c>
      <c r="K76" s="313"/>
      <c r="L76" s="315"/>
      <c r="M76" s="315" t="s">
        <v>8</v>
      </c>
      <c r="N76" s="315"/>
      <c r="O76" s="316"/>
      <c r="P76" s="313"/>
      <c r="Q76" s="315" t="s">
        <v>8</v>
      </c>
      <c r="R76" s="315"/>
      <c r="S76" s="315"/>
      <c r="T76" s="317" t="s">
        <v>14</v>
      </c>
      <c r="U76" s="313" t="s">
        <v>12</v>
      </c>
      <c r="V76" s="315" t="s">
        <v>14</v>
      </c>
      <c r="W76" s="315"/>
      <c r="X76" s="315"/>
      <c r="Y76" s="317"/>
      <c r="Z76" s="313"/>
      <c r="AA76" s="316"/>
    </row>
    <row r="77" spans="1:28" ht="16.7" customHeight="1" thickBot="1" x14ac:dyDescent="0.25">
      <c r="A77" s="323">
        <v>5</v>
      </c>
      <c r="B77" s="385">
        <f>'Invullijst Rec, Br, Bar, Was, K'!B8</f>
        <v>0</v>
      </c>
      <c r="C77" s="323"/>
      <c r="D77" s="325"/>
      <c r="E77" s="326"/>
      <c r="F77" s="323"/>
      <c r="G77" s="325"/>
      <c r="H77" s="325"/>
      <c r="I77" s="325"/>
      <c r="J77" s="386" t="s">
        <v>8</v>
      </c>
      <c r="K77" s="323"/>
      <c r="L77" s="325"/>
      <c r="M77" s="325"/>
      <c r="N77" s="387" t="s">
        <v>8</v>
      </c>
      <c r="O77" s="388" t="s">
        <v>15</v>
      </c>
      <c r="P77" s="323"/>
      <c r="Q77" s="325"/>
      <c r="R77" s="387" t="s">
        <v>8</v>
      </c>
      <c r="S77" s="325"/>
      <c r="T77" s="327"/>
      <c r="U77" s="323"/>
      <c r="V77" s="387" t="s">
        <v>8</v>
      </c>
      <c r="W77" s="325"/>
      <c r="X77" s="325"/>
      <c r="Y77" s="389" t="s">
        <v>14</v>
      </c>
      <c r="Z77" s="390" t="s">
        <v>12</v>
      </c>
      <c r="AA77" s="391" t="s">
        <v>14</v>
      </c>
    </row>
    <row r="78" spans="1:28" ht="8.1" customHeight="1" thickBot="1" x14ac:dyDescent="0.25">
      <c r="A78" s="998"/>
      <c r="B78" s="999"/>
      <c r="C78" s="999"/>
      <c r="D78" s="999"/>
      <c r="E78" s="999"/>
      <c r="F78" s="999"/>
      <c r="G78" s="999"/>
      <c r="H78" s="999"/>
      <c r="I78" s="999"/>
      <c r="J78" s="999"/>
      <c r="K78" s="999"/>
      <c r="L78" s="999"/>
      <c r="M78" s="999"/>
      <c r="N78" s="999"/>
      <c r="O78" s="999"/>
      <c r="P78" s="999"/>
      <c r="Q78" s="999"/>
      <c r="R78" s="999"/>
      <c r="S78" s="999"/>
      <c r="T78" s="999"/>
      <c r="U78" s="999"/>
      <c r="V78" s="999"/>
      <c r="W78" s="999"/>
      <c r="X78" s="999"/>
      <c r="Y78" s="999"/>
      <c r="Z78" s="999"/>
      <c r="AA78" s="1000"/>
    </row>
    <row r="79" spans="1:28" ht="16.7" customHeight="1" x14ac:dyDescent="0.2">
      <c r="A79" s="817" t="s">
        <v>10</v>
      </c>
      <c r="B79" s="819" t="s">
        <v>92</v>
      </c>
      <c r="C79" s="293">
        <v>12</v>
      </c>
      <c r="D79" s="294">
        <v>16</v>
      </c>
      <c r="E79" s="295">
        <v>20</v>
      </c>
      <c r="F79" s="293">
        <v>0</v>
      </c>
      <c r="G79" s="294">
        <v>8</v>
      </c>
      <c r="H79" s="294">
        <v>12</v>
      </c>
      <c r="I79" s="294">
        <v>16</v>
      </c>
      <c r="J79" s="295">
        <v>20</v>
      </c>
      <c r="K79" s="293">
        <v>0</v>
      </c>
      <c r="L79" s="294">
        <v>8</v>
      </c>
      <c r="M79" s="294">
        <v>12</v>
      </c>
      <c r="N79" s="294">
        <v>16</v>
      </c>
      <c r="O79" s="295">
        <v>20</v>
      </c>
      <c r="P79" s="293">
        <v>0</v>
      </c>
      <c r="Q79" s="294">
        <v>8</v>
      </c>
      <c r="R79" s="294">
        <v>12</v>
      </c>
      <c r="S79" s="294">
        <v>16</v>
      </c>
      <c r="T79" s="295">
        <v>20</v>
      </c>
      <c r="U79" s="293">
        <v>0</v>
      </c>
      <c r="V79" s="294">
        <v>8</v>
      </c>
      <c r="W79" s="294">
        <v>12</v>
      </c>
      <c r="X79" s="294">
        <v>16</v>
      </c>
      <c r="Y79" s="295">
        <v>20</v>
      </c>
      <c r="Z79" s="293">
        <v>0</v>
      </c>
      <c r="AA79" s="295">
        <v>8</v>
      </c>
      <c r="AB79" s="265"/>
    </row>
    <row r="80" spans="1:28" ht="16.7" customHeight="1" thickBot="1" x14ac:dyDescent="0.25">
      <c r="A80" s="818"/>
      <c r="B80" s="820"/>
      <c r="C80" s="297">
        <v>16</v>
      </c>
      <c r="D80" s="298">
        <v>20</v>
      </c>
      <c r="E80" s="299">
        <v>24</v>
      </c>
      <c r="F80" s="297">
        <v>8</v>
      </c>
      <c r="G80" s="298">
        <v>12</v>
      </c>
      <c r="H80" s="298">
        <v>16</v>
      </c>
      <c r="I80" s="298">
        <v>20</v>
      </c>
      <c r="J80" s="299">
        <v>24</v>
      </c>
      <c r="K80" s="297">
        <v>8</v>
      </c>
      <c r="L80" s="298">
        <v>12</v>
      </c>
      <c r="M80" s="298">
        <v>16</v>
      </c>
      <c r="N80" s="298">
        <v>20</v>
      </c>
      <c r="O80" s="299">
        <v>24</v>
      </c>
      <c r="P80" s="297">
        <v>8</v>
      </c>
      <c r="Q80" s="298">
        <v>12</v>
      </c>
      <c r="R80" s="298">
        <v>16</v>
      </c>
      <c r="S80" s="298">
        <v>20</v>
      </c>
      <c r="T80" s="299">
        <v>24</v>
      </c>
      <c r="U80" s="297">
        <v>8</v>
      </c>
      <c r="V80" s="298">
        <v>12</v>
      </c>
      <c r="W80" s="298">
        <v>16</v>
      </c>
      <c r="X80" s="298">
        <v>20</v>
      </c>
      <c r="Y80" s="299">
        <v>24</v>
      </c>
      <c r="Z80" s="297">
        <v>8</v>
      </c>
      <c r="AA80" s="299">
        <v>12</v>
      </c>
    </row>
    <row r="81" spans="1:27" ht="16.7" customHeight="1" x14ac:dyDescent="0.25">
      <c r="A81" s="318">
        <v>1</v>
      </c>
      <c r="B81" s="328">
        <f>'Invullijst Rec, Br, Bar, Was, K'!B14</f>
        <v>0</v>
      </c>
      <c r="C81" s="303"/>
      <c r="D81" s="304"/>
      <c r="E81" s="329" t="s">
        <v>14</v>
      </c>
      <c r="F81" s="330" t="s">
        <v>12</v>
      </c>
      <c r="G81" s="331" t="s">
        <v>14</v>
      </c>
      <c r="H81" s="304"/>
      <c r="I81" s="304"/>
      <c r="J81" s="308"/>
      <c r="K81" s="303"/>
      <c r="L81" s="304"/>
      <c r="M81" s="304"/>
      <c r="N81" s="304"/>
      <c r="O81" s="329" t="s">
        <v>8</v>
      </c>
      <c r="P81" s="330"/>
      <c r="Q81" s="331"/>
      <c r="R81" s="331"/>
      <c r="S81" s="331" t="s">
        <v>8</v>
      </c>
      <c r="T81" s="329" t="s">
        <v>15</v>
      </c>
      <c r="U81" s="330"/>
      <c r="V81" s="331"/>
      <c r="W81" s="331" t="s">
        <v>8</v>
      </c>
      <c r="X81" s="331"/>
      <c r="Y81" s="329"/>
      <c r="Z81" s="330"/>
      <c r="AA81" s="329" t="s">
        <v>8</v>
      </c>
    </row>
    <row r="82" spans="1:27" ht="16.7" customHeight="1" x14ac:dyDescent="0.25">
      <c r="A82" s="313">
        <v>2</v>
      </c>
      <c r="B82" s="332">
        <f>'Invullijst Rec, Br, Bar, Was, K'!B15</f>
        <v>0</v>
      </c>
      <c r="C82" s="313" t="s">
        <v>8</v>
      </c>
      <c r="D82" s="315"/>
      <c r="E82" s="316"/>
      <c r="F82" s="313"/>
      <c r="G82" s="315" t="s">
        <v>8</v>
      </c>
      <c r="H82" s="315"/>
      <c r="I82" s="315"/>
      <c r="J82" s="316" t="s">
        <v>14</v>
      </c>
      <c r="K82" s="313" t="s">
        <v>12</v>
      </c>
      <c r="L82" s="315" t="s">
        <v>14</v>
      </c>
      <c r="M82" s="315"/>
      <c r="N82" s="315"/>
      <c r="O82" s="316"/>
      <c r="P82" s="313"/>
      <c r="Q82" s="315"/>
      <c r="R82" s="315"/>
      <c r="S82" s="315"/>
      <c r="T82" s="316" t="s">
        <v>8</v>
      </c>
      <c r="U82" s="313"/>
      <c r="V82" s="315"/>
      <c r="W82" s="315"/>
      <c r="X82" s="315" t="s">
        <v>8</v>
      </c>
      <c r="Y82" s="316" t="s">
        <v>15</v>
      </c>
      <c r="Z82" s="313"/>
      <c r="AA82" s="316"/>
    </row>
    <row r="83" spans="1:27" ht="16.7" customHeight="1" x14ac:dyDescent="0.25">
      <c r="A83" s="318">
        <v>3</v>
      </c>
      <c r="B83" s="333">
        <f>'Invullijst Rec, Br, Bar, Was, K'!B16</f>
        <v>0</v>
      </c>
      <c r="C83" s="318"/>
      <c r="D83" s="320" t="s">
        <v>8</v>
      </c>
      <c r="E83" s="321" t="s">
        <v>15</v>
      </c>
      <c r="F83" s="318"/>
      <c r="G83" s="320"/>
      <c r="H83" s="320" t="s">
        <v>8</v>
      </c>
      <c r="I83" s="320"/>
      <c r="J83" s="321"/>
      <c r="K83" s="318"/>
      <c r="L83" s="320" t="s">
        <v>8</v>
      </c>
      <c r="M83" s="320"/>
      <c r="N83" s="320"/>
      <c r="O83" s="321" t="s">
        <v>14</v>
      </c>
      <c r="P83" s="318" t="s">
        <v>12</v>
      </c>
      <c r="Q83" s="320" t="s">
        <v>14</v>
      </c>
      <c r="R83" s="320"/>
      <c r="S83" s="320"/>
      <c r="T83" s="321"/>
      <c r="U83" s="318"/>
      <c r="V83" s="320"/>
      <c r="W83" s="320"/>
      <c r="X83" s="320"/>
      <c r="Y83" s="321" t="s">
        <v>8</v>
      </c>
      <c r="Z83" s="318"/>
      <c r="AA83" s="321"/>
    </row>
    <row r="84" spans="1:27" ht="16.7" customHeight="1" x14ac:dyDescent="0.25">
      <c r="A84" s="313">
        <v>4</v>
      </c>
      <c r="B84" s="332">
        <f>'Invullijst Rec, Br, Bar, Was, K'!B17</f>
        <v>0</v>
      </c>
      <c r="C84" s="313"/>
      <c r="D84" s="315"/>
      <c r="E84" s="316" t="s">
        <v>8</v>
      </c>
      <c r="F84" s="313"/>
      <c r="G84" s="315"/>
      <c r="H84" s="315"/>
      <c r="I84" s="315" t="s">
        <v>8</v>
      </c>
      <c r="J84" s="316" t="s">
        <v>15</v>
      </c>
      <c r="K84" s="313"/>
      <c r="L84" s="315"/>
      <c r="M84" s="315" t="s">
        <v>8</v>
      </c>
      <c r="N84" s="315"/>
      <c r="O84" s="316"/>
      <c r="P84" s="313"/>
      <c r="Q84" s="315" t="s">
        <v>8</v>
      </c>
      <c r="R84" s="315"/>
      <c r="S84" s="315"/>
      <c r="T84" s="316" t="s">
        <v>14</v>
      </c>
      <c r="U84" s="313" t="s">
        <v>12</v>
      </c>
      <c r="V84" s="315" t="s">
        <v>14</v>
      </c>
      <c r="W84" s="315"/>
      <c r="X84" s="315"/>
      <c r="Y84" s="316"/>
      <c r="Z84" s="313"/>
      <c r="AA84" s="316"/>
    </row>
    <row r="85" spans="1:27" ht="16.7" customHeight="1" thickBot="1" x14ac:dyDescent="0.3">
      <c r="A85" s="323">
        <v>5</v>
      </c>
      <c r="B85" s="334">
        <f>'Invullijst Rec, Br, Bar, Was, K'!B18</f>
        <v>0</v>
      </c>
      <c r="C85" s="323"/>
      <c r="D85" s="325"/>
      <c r="E85" s="326"/>
      <c r="F85" s="323"/>
      <c r="G85" s="325"/>
      <c r="H85" s="325"/>
      <c r="I85" s="325"/>
      <c r="J85" s="326" t="s">
        <v>8</v>
      </c>
      <c r="K85" s="323"/>
      <c r="L85" s="325"/>
      <c r="M85" s="325"/>
      <c r="N85" s="325" t="s">
        <v>8</v>
      </c>
      <c r="O85" s="326" t="s">
        <v>15</v>
      </c>
      <c r="P85" s="323"/>
      <c r="Q85" s="325"/>
      <c r="R85" s="325" t="s">
        <v>8</v>
      </c>
      <c r="S85" s="325"/>
      <c r="T85" s="326"/>
      <c r="U85" s="323"/>
      <c r="V85" s="325" t="s">
        <v>8</v>
      </c>
      <c r="W85" s="325"/>
      <c r="X85" s="325"/>
      <c r="Y85" s="326" t="s">
        <v>14</v>
      </c>
      <c r="Z85" s="323" t="s">
        <v>12</v>
      </c>
      <c r="AA85" s="326" t="s">
        <v>14</v>
      </c>
    </row>
    <row r="86" spans="1:27" ht="13.5" thickBot="1" x14ac:dyDescent="0.25"/>
    <row r="87" spans="1:27" ht="16.7" customHeight="1" thickBot="1" x14ac:dyDescent="0.3">
      <c r="A87" s="335" t="s">
        <v>93</v>
      </c>
      <c r="B87" s="336"/>
      <c r="C87" s="336"/>
      <c r="D87" s="336"/>
      <c r="E87" s="336"/>
      <c r="F87" s="336"/>
      <c r="G87" s="336"/>
      <c r="H87" s="336"/>
      <c r="I87" s="336"/>
      <c r="J87" s="263"/>
      <c r="K87" s="264"/>
      <c r="Y87" s="258" t="str">
        <f>'Schoonmaakrooster '!W103</f>
        <v>© Menno Han 241115</v>
      </c>
    </row>
    <row r="88" spans="1:27" ht="16.7" customHeight="1" thickBot="1" x14ac:dyDescent="0.3">
      <c r="A88" s="335" t="s">
        <v>95</v>
      </c>
      <c r="B88" s="336"/>
      <c r="C88" s="336"/>
      <c r="D88" s="336"/>
      <c r="E88" s="336"/>
      <c r="F88" s="336"/>
      <c r="G88" s="336"/>
      <c r="H88" s="336"/>
      <c r="I88" s="336"/>
      <c r="J88" s="263"/>
      <c r="K88" s="264"/>
    </row>
    <row r="89" spans="1:27" ht="16.7" customHeight="1" thickBot="1" x14ac:dyDescent="0.3">
      <c r="A89" s="338" t="s">
        <v>125</v>
      </c>
      <c r="B89" s="336"/>
      <c r="C89" s="336"/>
      <c r="D89" s="336"/>
      <c r="E89" s="336"/>
      <c r="F89" s="336"/>
      <c r="G89" s="336"/>
      <c r="H89" s="336"/>
      <c r="I89" s="336"/>
      <c r="J89" s="263"/>
      <c r="K89" s="264"/>
    </row>
  </sheetData>
  <sheetProtection algorithmName="SHA-512" hashValue="R3B1D/9XOyJ04KJp72lIxfNjQJgANqiZtgs5mPrHQnkD7hNrh5/4dxYZKFHb3tIXxxwbBNiPVxGnThraNL1Bbw==" saltValue="PCppaHVCXLoeYlWRqUFpuA==" spinCount="100000" sheet="1" objects="1" scenarios="1"/>
  <mergeCells count="263">
    <mergeCell ref="C1:AA1"/>
    <mergeCell ref="B3:AA3"/>
    <mergeCell ref="C4:AA4"/>
    <mergeCell ref="C5:E5"/>
    <mergeCell ref="F5:J5"/>
    <mergeCell ref="K5:O5"/>
    <mergeCell ref="P5:T5"/>
    <mergeCell ref="U5:Y5"/>
    <mergeCell ref="Z5:AA5"/>
    <mergeCell ref="C2:AA2"/>
    <mergeCell ref="Z7:AA7"/>
    <mergeCell ref="B9:Y9"/>
    <mergeCell ref="Z9:AA23"/>
    <mergeCell ref="A6:A7"/>
    <mergeCell ref="F6:J6"/>
    <mergeCell ref="K6:O6"/>
    <mergeCell ref="P6:T6"/>
    <mergeCell ref="U6:Y6"/>
    <mergeCell ref="Z6:AA6"/>
    <mergeCell ref="F7:J7"/>
    <mergeCell ref="K7:O7"/>
    <mergeCell ref="P7:T7"/>
    <mergeCell ref="U7:Y7"/>
    <mergeCell ref="F11:J11"/>
    <mergeCell ref="K11:O11"/>
    <mergeCell ref="P11:T11"/>
    <mergeCell ref="U11:Y11"/>
    <mergeCell ref="F12:J12"/>
    <mergeCell ref="K12:O12"/>
    <mergeCell ref="P12:T12"/>
    <mergeCell ref="U12:Y12"/>
    <mergeCell ref="A10:A17"/>
    <mergeCell ref="B10:B11"/>
    <mergeCell ref="F10:J10"/>
    <mergeCell ref="K10:O10"/>
    <mergeCell ref="P10:T10"/>
    <mergeCell ref="U10:Y10"/>
    <mergeCell ref="F16:J16"/>
    <mergeCell ref="K16:O16"/>
    <mergeCell ref="P16:T16"/>
    <mergeCell ref="U16:Y16"/>
    <mergeCell ref="F17:J17"/>
    <mergeCell ref="K17:O17"/>
    <mergeCell ref="P17:T17"/>
    <mergeCell ref="U17:Y17"/>
    <mergeCell ref="F13:J13"/>
    <mergeCell ref="K13:O13"/>
    <mergeCell ref="P13:T13"/>
    <mergeCell ref="U13:Y13"/>
    <mergeCell ref="F14:J14"/>
    <mergeCell ref="K14:O14"/>
    <mergeCell ref="P14:T14"/>
    <mergeCell ref="U14:Y14"/>
    <mergeCell ref="A18:A23"/>
    <mergeCell ref="B18:B19"/>
    <mergeCell ref="F18:J18"/>
    <mergeCell ref="K18:O18"/>
    <mergeCell ref="P18:T18"/>
    <mergeCell ref="U18:Y18"/>
    <mergeCell ref="F19:J19"/>
    <mergeCell ref="K19:O19"/>
    <mergeCell ref="P19:T19"/>
    <mergeCell ref="U19:Y19"/>
    <mergeCell ref="F22:J22"/>
    <mergeCell ref="K22:O22"/>
    <mergeCell ref="P22:T22"/>
    <mergeCell ref="U22:Y22"/>
    <mergeCell ref="F23:J23"/>
    <mergeCell ref="K23:O23"/>
    <mergeCell ref="P23:T23"/>
    <mergeCell ref="U23:Y23"/>
    <mergeCell ref="F20:J20"/>
    <mergeCell ref="K20:O20"/>
    <mergeCell ref="P20:T20"/>
    <mergeCell ref="U20:Y20"/>
    <mergeCell ref="F21:J21"/>
    <mergeCell ref="K21:O21"/>
    <mergeCell ref="P21:T21"/>
    <mergeCell ref="U21:Y21"/>
    <mergeCell ref="F26:J26"/>
    <mergeCell ref="K26:O26"/>
    <mergeCell ref="P26:T26"/>
    <mergeCell ref="U26:Y26"/>
    <mergeCell ref="Z26:AA28"/>
    <mergeCell ref="A27:A28"/>
    <mergeCell ref="B27:B28"/>
    <mergeCell ref="F27:J27"/>
    <mergeCell ref="K27:O27"/>
    <mergeCell ref="P27:T27"/>
    <mergeCell ref="A25:A26"/>
    <mergeCell ref="B25:B26"/>
    <mergeCell ref="C25:E28"/>
    <mergeCell ref="F25:J25"/>
    <mergeCell ref="K25:O25"/>
    <mergeCell ref="P25:T25"/>
    <mergeCell ref="U25:Y25"/>
    <mergeCell ref="U27:Y27"/>
    <mergeCell ref="F28:J28"/>
    <mergeCell ref="K28:O28"/>
    <mergeCell ref="P28:T28"/>
    <mergeCell ref="U28:Y28"/>
    <mergeCell ref="A30:A31"/>
    <mergeCell ref="B30:B31"/>
    <mergeCell ref="F30:J30"/>
    <mergeCell ref="K30:O30"/>
    <mergeCell ref="P30:T30"/>
    <mergeCell ref="U30:Y30"/>
    <mergeCell ref="F31:J31"/>
    <mergeCell ref="K31:O31"/>
    <mergeCell ref="P31:T31"/>
    <mergeCell ref="U31:Y31"/>
    <mergeCell ref="F32:J32"/>
    <mergeCell ref="K32:O32"/>
    <mergeCell ref="P32:T32"/>
    <mergeCell ref="U32:Y32"/>
    <mergeCell ref="F36:J36"/>
    <mergeCell ref="K36:O36"/>
    <mergeCell ref="P36:T36"/>
    <mergeCell ref="U36:Y36"/>
    <mergeCell ref="F37:J37"/>
    <mergeCell ref="K37:O37"/>
    <mergeCell ref="P37:T37"/>
    <mergeCell ref="U37:Y37"/>
    <mergeCell ref="A34:A37"/>
    <mergeCell ref="B34:B37"/>
    <mergeCell ref="F34:J34"/>
    <mergeCell ref="K34:O34"/>
    <mergeCell ref="P34:T34"/>
    <mergeCell ref="U34:Y34"/>
    <mergeCell ref="F35:J35"/>
    <mergeCell ref="K35:O35"/>
    <mergeCell ref="P35:T35"/>
    <mergeCell ref="U35:Y35"/>
    <mergeCell ref="U41:Y41"/>
    <mergeCell ref="F42:J42"/>
    <mergeCell ref="K42:O42"/>
    <mergeCell ref="P42:T42"/>
    <mergeCell ref="U42:Y42"/>
    <mergeCell ref="F38:J38"/>
    <mergeCell ref="K38:O38"/>
    <mergeCell ref="P38:T38"/>
    <mergeCell ref="U38:Y38"/>
    <mergeCell ref="F39:J39"/>
    <mergeCell ref="K39:O39"/>
    <mergeCell ref="P39:T39"/>
    <mergeCell ref="U39:Y39"/>
    <mergeCell ref="A45:A46"/>
    <mergeCell ref="B45:B46"/>
    <mergeCell ref="C45:E46"/>
    <mergeCell ref="F45:J45"/>
    <mergeCell ref="K45:O45"/>
    <mergeCell ref="P45:T45"/>
    <mergeCell ref="A41:A42"/>
    <mergeCell ref="B41:B42"/>
    <mergeCell ref="F41:J41"/>
    <mergeCell ref="K41:O41"/>
    <mergeCell ref="P41:T41"/>
    <mergeCell ref="U45:Y45"/>
    <mergeCell ref="F46:J46"/>
    <mergeCell ref="K46:O46"/>
    <mergeCell ref="P46:T46"/>
    <mergeCell ref="U46:Y46"/>
    <mergeCell ref="F43:J43"/>
    <mergeCell ref="K43:O43"/>
    <mergeCell ref="P43:T43"/>
    <mergeCell ref="U43:Y43"/>
    <mergeCell ref="A49:A53"/>
    <mergeCell ref="B49:B53"/>
    <mergeCell ref="F49:J49"/>
    <mergeCell ref="K49:O49"/>
    <mergeCell ref="P49:T49"/>
    <mergeCell ref="U49:Y49"/>
    <mergeCell ref="F50:J50"/>
    <mergeCell ref="K50:O50"/>
    <mergeCell ref="P50:T50"/>
    <mergeCell ref="U50:Y50"/>
    <mergeCell ref="F53:J53"/>
    <mergeCell ref="K53:O53"/>
    <mergeCell ref="P53:T53"/>
    <mergeCell ref="U53:Y53"/>
    <mergeCell ref="F54:J54"/>
    <mergeCell ref="K54:O54"/>
    <mergeCell ref="P54:T54"/>
    <mergeCell ref="U54:Y54"/>
    <mergeCell ref="F51:J51"/>
    <mergeCell ref="K51:O51"/>
    <mergeCell ref="P51:T51"/>
    <mergeCell ref="U51:Y51"/>
    <mergeCell ref="F52:J52"/>
    <mergeCell ref="K52:O52"/>
    <mergeCell ref="P52:T52"/>
    <mergeCell ref="U52:Y52"/>
    <mergeCell ref="F55:J55"/>
    <mergeCell ref="K55:O55"/>
    <mergeCell ref="P55:T55"/>
    <mergeCell ref="U55:Y55"/>
    <mergeCell ref="A57:A58"/>
    <mergeCell ref="B57:B58"/>
    <mergeCell ref="C57:E57"/>
    <mergeCell ref="F57:J57"/>
    <mergeCell ref="K57:O57"/>
    <mergeCell ref="P57:T57"/>
    <mergeCell ref="A61:A62"/>
    <mergeCell ref="B61:B62"/>
    <mergeCell ref="C61:E61"/>
    <mergeCell ref="F61:J61"/>
    <mergeCell ref="K61:O61"/>
    <mergeCell ref="U57:Y57"/>
    <mergeCell ref="C58:E58"/>
    <mergeCell ref="F58:J58"/>
    <mergeCell ref="K58:O58"/>
    <mergeCell ref="P58:T58"/>
    <mergeCell ref="U58:Y58"/>
    <mergeCell ref="P61:T61"/>
    <mergeCell ref="U61:Y61"/>
    <mergeCell ref="C62:E62"/>
    <mergeCell ref="F62:J62"/>
    <mergeCell ref="K62:O62"/>
    <mergeCell ref="P62:T62"/>
    <mergeCell ref="U62:Y62"/>
    <mergeCell ref="C59:E59"/>
    <mergeCell ref="F59:J59"/>
    <mergeCell ref="K59:O59"/>
    <mergeCell ref="P59:T59"/>
    <mergeCell ref="U59:Y59"/>
    <mergeCell ref="U65:Y65"/>
    <mergeCell ref="C66:E66"/>
    <mergeCell ref="F66:J66"/>
    <mergeCell ref="K66:O66"/>
    <mergeCell ref="P66:T66"/>
    <mergeCell ref="U66:Y66"/>
    <mergeCell ref="C63:E63"/>
    <mergeCell ref="F63:J63"/>
    <mergeCell ref="K63:O63"/>
    <mergeCell ref="P63:T63"/>
    <mergeCell ref="U63:Y63"/>
    <mergeCell ref="C65:E65"/>
    <mergeCell ref="F65:J65"/>
    <mergeCell ref="K65:O65"/>
    <mergeCell ref="A79:A80"/>
    <mergeCell ref="B79:B80"/>
    <mergeCell ref="A71:A72"/>
    <mergeCell ref="B71:B72"/>
    <mergeCell ref="A78:AA78"/>
    <mergeCell ref="U68:Y68"/>
    <mergeCell ref="C69:E69"/>
    <mergeCell ref="F69:J69"/>
    <mergeCell ref="K69:O69"/>
    <mergeCell ref="P69:T69"/>
    <mergeCell ref="U69:Y69"/>
    <mergeCell ref="A65:A69"/>
    <mergeCell ref="C67:E67"/>
    <mergeCell ref="F67:J67"/>
    <mergeCell ref="K67:O67"/>
    <mergeCell ref="P67:T67"/>
    <mergeCell ref="U67:Y67"/>
    <mergeCell ref="B68:B69"/>
    <mergeCell ref="C68:E68"/>
    <mergeCell ref="F68:J68"/>
    <mergeCell ref="K68:O68"/>
    <mergeCell ref="P68:T68"/>
    <mergeCell ref="B65:B67"/>
    <mergeCell ref="P65:T65"/>
  </mergeCells>
  <pageMargins left="0.11811023622047245" right="0.11811023622047245" top="0.19685039370078741" bottom="0.15748031496062992" header="0.31496062992125984" footer="0.31496062992125984"/>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87"/>
  <sheetViews>
    <sheetView topLeftCell="A47" workbookViewId="0">
      <selection activeCell="AB58" sqref="AB58"/>
    </sheetView>
  </sheetViews>
  <sheetFormatPr defaultColWidth="9.140625" defaultRowHeight="12.75" x14ac:dyDescent="0.2"/>
  <cols>
    <col min="1" max="1" width="11.140625" style="258" customWidth="1"/>
    <col min="2" max="2" width="64.5703125" style="258" customWidth="1"/>
    <col min="3" max="5" width="6" style="258" customWidth="1"/>
    <col min="6" max="25" width="4" style="258" customWidth="1"/>
    <col min="26" max="26" width="7.7109375" style="258" customWidth="1"/>
    <col min="27" max="27" width="8.7109375" style="258" customWidth="1"/>
    <col min="28" max="16384" width="9.140625" style="258"/>
  </cols>
  <sheetData>
    <row r="1" spans="1:27" ht="17.100000000000001" customHeight="1" x14ac:dyDescent="0.25">
      <c r="A1" s="283"/>
      <c r="B1" s="284" t="s">
        <v>133</v>
      </c>
      <c r="C1" s="802" t="s">
        <v>24</v>
      </c>
      <c r="D1" s="803"/>
      <c r="E1" s="803"/>
      <c r="F1" s="803"/>
      <c r="G1" s="803"/>
      <c r="H1" s="803"/>
      <c r="I1" s="803"/>
      <c r="J1" s="803"/>
      <c r="K1" s="803"/>
      <c r="L1" s="803"/>
      <c r="M1" s="803"/>
      <c r="N1" s="803"/>
      <c r="O1" s="803"/>
      <c r="P1" s="803"/>
      <c r="Q1" s="803"/>
      <c r="R1" s="803"/>
      <c r="S1" s="803"/>
      <c r="T1" s="803"/>
      <c r="U1" s="803"/>
      <c r="V1" s="803"/>
      <c r="W1" s="803"/>
      <c r="X1" s="803"/>
      <c r="Y1" s="803"/>
      <c r="Z1" s="803"/>
      <c r="AA1" s="804"/>
    </row>
    <row r="2" spans="1:27" ht="17.100000000000001" customHeight="1" x14ac:dyDescent="0.25">
      <c r="A2" s="283"/>
      <c r="B2" s="339">
        <f>'Invullijst Rec, Br, Bar, Was, K'!B14</f>
        <v>0</v>
      </c>
      <c r="C2" s="802"/>
      <c r="D2" s="803"/>
      <c r="E2" s="803"/>
      <c r="F2" s="803"/>
      <c r="G2" s="803"/>
      <c r="H2" s="803"/>
      <c r="I2" s="803"/>
      <c r="J2" s="803"/>
      <c r="K2" s="803"/>
      <c r="L2" s="803"/>
      <c r="M2" s="803"/>
      <c r="N2" s="803"/>
      <c r="O2" s="803"/>
      <c r="P2" s="803"/>
      <c r="Q2" s="803"/>
      <c r="R2" s="803"/>
      <c r="S2" s="803"/>
      <c r="T2" s="803"/>
      <c r="U2" s="803"/>
      <c r="V2" s="803"/>
      <c r="W2" s="803"/>
      <c r="X2" s="803"/>
      <c r="Y2" s="803"/>
      <c r="Z2" s="803"/>
      <c r="AA2" s="804"/>
    </row>
    <row r="3" spans="1:27" ht="17.100000000000001" customHeight="1" x14ac:dyDescent="0.2">
      <c r="A3" s="283"/>
      <c r="B3" s="921" t="s">
        <v>25</v>
      </c>
      <c r="C3" s="922"/>
      <c r="D3" s="922"/>
      <c r="E3" s="922"/>
      <c r="F3" s="922"/>
      <c r="G3" s="922"/>
      <c r="H3" s="922"/>
      <c r="I3" s="922"/>
      <c r="J3" s="922"/>
      <c r="K3" s="922"/>
      <c r="L3" s="922"/>
      <c r="M3" s="922"/>
      <c r="N3" s="922"/>
      <c r="O3" s="922"/>
      <c r="P3" s="922"/>
      <c r="Q3" s="922"/>
      <c r="R3" s="922"/>
      <c r="S3" s="922"/>
      <c r="T3" s="922"/>
      <c r="U3" s="922"/>
      <c r="V3" s="922"/>
      <c r="W3" s="922"/>
      <c r="X3" s="922"/>
      <c r="Y3" s="922"/>
      <c r="Z3" s="922"/>
      <c r="AA3" s="923"/>
    </row>
    <row r="4" spans="1:27" ht="17.100000000000001" customHeight="1" x14ac:dyDescent="0.2">
      <c r="A4" s="283"/>
      <c r="B4" s="285"/>
      <c r="C4" s="887" t="s">
        <v>26</v>
      </c>
      <c r="D4" s="887"/>
      <c r="E4" s="887"/>
      <c r="F4" s="887"/>
      <c r="G4" s="887"/>
      <c r="H4" s="887"/>
      <c r="I4" s="887"/>
      <c r="J4" s="887"/>
      <c r="K4" s="887"/>
      <c r="L4" s="887"/>
      <c r="M4" s="887"/>
      <c r="N4" s="887"/>
      <c r="O4" s="887"/>
      <c r="P4" s="887"/>
      <c r="Q4" s="887"/>
      <c r="R4" s="887"/>
      <c r="S4" s="887"/>
      <c r="T4" s="887"/>
      <c r="U4" s="887"/>
      <c r="V4" s="887"/>
      <c r="W4" s="887"/>
      <c r="X4" s="887"/>
      <c r="Y4" s="887"/>
      <c r="Z4" s="887"/>
      <c r="AA4" s="888"/>
    </row>
    <row r="5" spans="1:27" ht="17.100000000000001" customHeight="1" thickBot="1" x14ac:dyDescent="0.25">
      <c r="A5" s="350" t="s">
        <v>27</v>
      </c>
      <c r="B5" s="351" t="s">
        <v>28</v>
      </c>
      <c r="C5" s="889" t="s">
        <v>0</v>
      </c>
      <c r="D5" s="890"/>
      <c r="E5" s="891"/>
      <c r="F5" s="889" t="s">
        <v>1</v>
      </c>
      <c r="G5" s="890"/>
      <c r="H5" s="890"/>
      <c r="I5" s="890"/>
      <c r="J5" s="891"/>
      <c r="K5" s="889" t="s">
        <v>2</v>
      </c>
      <c r="L5" s="890"/>
      <c r="M5" s="890"/>
      <c r="N5" s="890"/>
      <c r="O5" s="891"/>
      <c r="P5" s="889" t="s">
        <v>3</v>
      </c>
      <c r="Q5" s="890"/>
      <c r="R5" s="890"/>
      <c r="S5" s="890"/>
      <c r="T5" s="891"/>
      <c r="U5" s="889" t="s">
        <v>4</v>
      </c>
      <c r="V5" s="890"/>
      <c r="W5" s="890"/>
      <c r="X5" s="890"/>
      <c r="Y5" s="891"/>
      <c r="Z5" s="892" t="s">
        <v>29</v>
      </c>
      <c r="AA5" s="893"/>
    </row>
    <row r="6" spans="1:27" ht="30" customHeight="1" x14ac:dyDescent="0.2">
      <c r="A6" s="774" t="s">
        <v>30</v>
      </c>
      <c r="B6" s="529" t="s">
        <v>134</v>
      </c>
      <c r="C6" s="529"/>
      <c r="D6" s="530"/>
      <c r="E6" s="531"/>
      <c r="F6" s="1015">
        <f>'Invullijst Rec, Br, Bar, Was, K'!B14</f>
        <v>0</v>
      </c>
      <c r="G6" s="1016"/>
      <c r="H6" s="1016"/>
      <c r="I6" s="1016"/>
      <c r="J6" s="1017"/>
      <c r="K6" s="611"/>
      <c r="L6" s="595"/>
      <c r="M6" s="595"/>
      <c r="N6" s="595"/>
      <c r="O6" s="693"/>
      <c r="P6" s="611"/>
      <c r="Q6" s="612"/>
      <c r="R6" s="612"/>
      <c r="S6" s="612"/>
      <c r="T6" s="697"/>
      <c r="U6" s="783"/>
      <c r="V6" s="783"/>
      <c r="W6" s="783"/>
      <c r="X6" s="783"/>
      <c r="Y6" s="783"/>
      <c r="Z6" s="783"/>
      <c r="AA6" s="784"/>
    </row>
    <row r="7" spans="1:27" ht="15" customHeight="1" thickBot="1" x14ac:dyDescent="0.25">
      <c r="A7" s="773"/>
      <c r="B7" s="799" t="s">
        <v>135</v>
      </c>
      <c r="C7" s="800"/>
      <c r="D7" s="800"/>
      <c r="E7" s="801"/>
      <c r="F7" s="785">
        <f>'Invullijst Rec, Br, Bar, Was, K'!B4</f>
        <v>0</v>
      </c>
      <c r="G7" s="786"/>
      <c r="H7" s="786"/>
      <c r="I7" s="786"/>
      <c r="J7" s="787"/>
      <c r="K7" s="788"/>
      <c r="L7" s="789"/>
      <c r="M7" s="789"/>
      <c r="N7" s="789"/>
      <c r="O7" s="790"/>
      <c r="P7" s="788"/>
      <c r="Q7" s="789"/>
      <c r="R7" s="789"/>
      <c r="S7" s="789"/>
      <c r="T7" s="790"/>
      <c r="U7" s="791"/>
      <c r="V7" s="791"/>
      <c r="W7" s="791"/>
      <c r="X7" s="791"/>
      <c r="Y7" s="791"/>
      <c r="Z7" s="792"/>
      <c r="AA7" s="793"/>
    </row>
    <row r="8" spans="1:27" ht="8.1" customHeight="1" thickBot="1" x14ac:dyDescent="0.25">
      <c r="A8" s="215"/>
      <c r="B8" s="212"/>
      <c r="C8" s="213"/>
      <c r="D8" s="214"/>
      <c r="E8" s="211"/>
      <c r="F8" s="213"/>
      <c r="G8" s="214"/>
      <c r="H8" s="214"/>
      <c r="I8" s="214"/>
      <c r="J8" s="211"/>
      <c r="K8" s="213"/>
      <c r="L8" s="214"/>
      <c r="M8" s="214"/>
      <c r="N8" s="214"/>
      <c r="O8" s="211"/>
      <c r="P8" s="213"/>
      <c r="Q8" s="214"/>
      <c r="R8" s="214"/>
      <c r="S8" s="214"/>
      <c r="T8" s="211"/>
      <c r="U8" s="216"/>
      <c r="V8" s="217"/>
      <c r="W8" s="217"/>
      <c r="X8" s="217"/>
      <c r="Y8" s="218"/>
      <c r="Z8" s="219"/>
      <c r="AA8" s="220"/>
    </row>
    <row r="9" spans="1:27" ht="17.100000000000001" customHeight="1" x14ac:dyDescent="0.2">
      <c r="A9" s="153" t="s">
        <v>33</v>
      </c>
      <c r="B9" s="1029" t="s">
        <v>34</v>
      </c>
      <c r="C9" s="884"/>
      <c r="D9" s="884"/>
      <c r="E9" s="884"/>
      <c r="F9" s="884"/>
      <c r="G9" s="884"/>
      <c r="H9" s="884"/>
      <c r="I9" s="884"/>
      <c r="J9" s="884"/>
      <c r="K9" s="884"/>
      <c r="L9" s="884"/>
      <c r="M9" s="884"/>
      <c r="N9" s="884"/>
      <c r="O9" s="884"/>
      <c r="P9" s="884"/>
      <c r="Q9" s="884"/>
      <c r="R9" s="884"/>
      <c r="S9" s="884"/>
      <c r="T9" s="884"/>
      <c r="U9" s="884"/>
      <c r="V9" s="884"/>
      <c r="W9" s="884"/>
      <c r="X9" s="884"/>
      <c r="Y9" s="955"/>
      <c r="Z9" s="681" t="s">
        <v>35</v>
      </c>
      <c r="AA9" s="682"/>
    </row>
    <row r="10" spans="1:27" ht="15" customHeight="1" x14ac:dyDescent="0.2">
      <c r="A10" s="974">
        <v>1</v>
      </c>
      <c r="B10" s="1013" t="s">
        <v>36</v>
      </c>
      <c r="C10" s="158"/>
      <c r="D10" s="159"/>
      <c r="E10" s="159"/>
      <c r="F10" s="663"/>
      <c r="G10" s="664"/>
      <c r="H10" s="664"/>
      <c r="I10" s="664"/>
      <c r="J10" s="665"/>
      <c r="K10" s="570">
        <f>'Invullijst Rec, Br, Bar, Was, K'!B18</f>
        <v>0</v>
      </c>
      <c r="L10" s="570"/>
      <c r="M10" s="570"/>
      <c r="N10" s="570"/>
      <c r="O10" s="571"/>
      <c r="P10" s="940">
        <f>'Invullijst Rec, Br, Bar, Was, K'!B14</f>
        <v>0</v>
      </c>
      <c r="Q10" s="837"/>
      <c r="R10" s="837"/>
      <c r="S10" s="837"/>
      <c r="T10" s="837"/>
      <c r="U10" s="647"/>
      <c r="V10" s="648"/>
      <c r="W10" s="648"/>
      <c r="X10" s="648"/>
      <c r="Y10" s="675"/>
      <c r="Z10" s="683"/>
      <c r="AA10" s="684"/>
    </row>
    <row r="11" spans="1:27" ht="15" customHeight="1" x14ac:dyDescent="0.2">
      <c r="A11" s="871"/>
      <c r="B11" s="1014"/>
      <c r="C11" s="161"/>
      <c r="D11" s="162"/>
      <c r="E11" s="162"/>
      <c r="F11" s="867"/>
      <c r="G11" s="868"/>
      <c r="H11" s="868"/>
      <c r="I11" s="868"/>
      <c r="J11" s="869"/>
      <c r="K11" s="1018">
        <f>'Invullijst Rec, Br, Bar, Was, K'!B14</f>
        <v>0</v>
      </c>
      <c r="L11" s="1018"/>
      <c r="M11" s="1018"/>
      <c r="N11" s="1018"/>
      <c r="O11" s="1019"/>
      <c r="P11" s="663">
        <f>'Invullijst Rec, Br, Bar, Was, K'!B15</f>
        <v>0</v>
      </c>
      <c r="Q11" s="664"/>
      <c r="R11" s="664"/>
      <c r="S11" s="664"/>
      <c r="T11" s="664"/>
      <c r="U11" s="578"/>
      <c r="V11" s="579"/>
      <c r="W11" s="579"/>
      <c r="X11" s="579"/>
      <c r="Y11" s="580"/>
      <c r="Z11" s="683"/>
      <c r="AA11" s="684"/>
    </row>
    <row r="12" spans="1:27" ht="15" customHeight="1" x14ac:dyDescent="0.2">
      <c r="A12" s="871"/>
      <c r="B12" s="401" t="s">
        <v>37</v>
      </c>
      <c r="C12" s="158"/>
      <c r="D12" s="159"/>
      <c r="E12" s="159"/>
      <c r="F12" s="1020"/>
      <c r="G12" s="1021"/>
      <c r="H12" s="1021"/>
      <c r="I12" s="1021"/>
      <c r="J12" s="1022"/>
      <c r="K12" s="1023"/>
      <c r="L12" s="1024"/>
      <c r="M12" s="1024"/>
      <c r="N12" s="1024"/>
      <c r="O12" s="1025"/>
      <c r="P12" s="1023"/>
      <c r="Q12" s="1024"/>
      <c r="R12" s="1024"/>
      <c r="S12" s="1024"/>
      <c r="T12" s="1025"/>
      <c r="U12" s="1026"/>
      <c r="V12" s="1027"/>
      <c r="W12" s="1027"/>
      <c r="X12" s="1027"/>
      <c r="Y12" s="1028"/>
      <c r="Z12" s="683"/>
      <c r="AA12" s="684"/>
    </row>
    <row r="13" spans="1:27" ht="15" customHeight="1" x14ac:dyDescent="0.2">
      <c r="A13" s="871"/>
      <c r="B13" s="401" t="s">
        <v>38</v>
      </c>
      <c r="C13" s="259"/>
      <c r="F13" s="259"/>
      <c r="J13" s="260"/>
      <c r="K13" s="259"/>
      <c r="O13" s="260"/>
      <c r="P13" s="259"/>
      <c r="T13" s="260"/>
      <c r="U13" s="259"/>
      <c r="Y13" s="261"/>
      <c r="Z13" s="683"/>
      <c r="AA13" s="684"/>
    </row>
    <row r="14" spans="1:27" ht="15" customHeight="1" x14ac:dyDescent="0.2">
      <c r="A14" s="871"/>
      <c r="B14" s="401" t="s">
        <v>39</v>
      </c>
      <c r="C14" s="161"/>
      <c r="D14" s="162"/>
      <c r="E14" s="162"/>
      <c r="F14" s="672"/>
      <c r="G14" s="673"/>
      <c r="H14" s="673"/>
      <c r="I14" s="673"/>
      <c r="J14" s="674"/>
      <c r="K14" s="672"/>
      <c r="L14" s="673"/>
      <c r="M14" s="673"/>
      <c r="N14" s="673"/>
      <c r="O14" s="674"/>
      <c r="P14" s="672"/>
      <c r="Q14" s="673"/>
      <c r="R14" s="673"/>
      <c r="S14" s="673"/>
      <c r="T14" s="674"/>
      <c r="U14" s="672"/>
      <c r="V14" s="673"/>
      <c r="W14" s="673"/>
      <c r="X14" s="673"/>
      <c r="Y14" s="680"/>
      <c r="Z14" s="683"/>
      <c r="AA14" s="684"/>
    </row>
    <row r="15" spans="1:27" ht="15" customHeight="1" x14ac:dyDescent="0.2">
      <c r="A15" s="871"/>
      <c r="B15" s="402" t="s">
        <v>40</v>
      </c>
      <c r="C15" s="164"/>
      <c r="D15" s="165"/>
      <c r="E15" s="165"/>
      <c r="F15" s="566"/>
      <c r="G15" s="567"/>
      <c r="H15" s="567"/>
      <c r="I15" s="567"/>
      <c r="J15" s="568"/>
      <c r="K15" s="566"/>
      <c r="L15" s="567"/>
      <c r="M15" s="567"/>
      <c r="N15" s="567"/>
      <c r="O15" s="568"/>
      <c r="P15" s="566"/>
      <c r="Q15" s="567"/>
      <c r="R15" s="567"/>
      <c r="S15" s="567"/>
      <c r="T15" s="568"/>
      <c r="U15" s="566"/>
      <c r="V15" s="567"/>
      <c r="W15" s="567"/>
      <c r="X15" s="567"/>
      <c r="Y15" s="607"/>
      <c r="Z15" s="683"/>
      <c r="AA15" s="684"/>
    </row>
    <row r="16" spans="1:27" ht="15" customHeight="1" thickBot="1" x14ac:dyDescent="0.25">
      <c r="A16" s="872"/>
      <c r="B16" s="340" t="s">
        <v>41</v>
      </c>
      <c r="C16" s="166"/>
      <c r="D16" s="167"/>
      <c r="E16" s="236"/>
      <c r="F16" s="721"/>
      <c r="G16" s="722"/>
      <c r="H16" s="722"/>
      <c r="I16" s="722"/>
      <c r="J16" s="723"/>
      <c r="K16" s="678" t="s">
        <v>42</v>
      </c>
      <c r="L16" s="678"/>
      <c r="M16" s="678"/>
      <c r="N16" s="678"/>
      <c r="O16" s="678"/>
      <c r="P16" s="669"/>
      <c r="Q16" s="670"/>
      <c r="R16" s="670"/>
      <c r="S16" s="670"/>
      <c r="T16" s="671"/>
      <c r="U16" s="677" t="s">
        <v>42</v>
      </c>
      <c r="V16" s="678"/>
      <c r="W16" s="678"/>
      <c r="X16" s="678"/>
      <c r="Y16" s="679"/>
      <c r="Z16" s="683"/>
      <c r="AA16" s="684"/>
    </row>
    <row r="17" spans="1:27" ht="15" customHeight="1" x14ac:dyDescent="0.2">
      <c r="A17" s="871">
        <v>3</v>
      </c>
      <c r="B17" s="859" t="s">
        <v>50</v>
      </c>
      <c r="C17" s="183"/>
      <c r="D17" s="184"/>
      <c r="E17" s="184"/>
      <c r="F17" s="880"/>
      <c r="G17" s="881"/>
      <c r="H17" s="881"/>
      <c r="I17" s="881"/>
      <c r="J17" s="881"/>
      <c r="K17" s="880"/>
      <c r="L17" s="881"/>
      <c r="M17" s="881"/>
      <c r="N17" s="881"/>
      <c r="O17" s="1001"/>
      <c r="P17" s="881"/>
      <c r="Q17" s="881"/>
      <c r="R17" s="881"/>
      <c r="S17" s="881"/>
      <c r="T17" s="1001"/>
      <c r="U17" s="579">
        <f>'Invullijst Rec, Br, Bar, Was, K'!B6</f>
        <v>0</v>
      </c>
      <c r="V17" s="579"/>
      <c r="W17" s="579"/>
      <c r="X17" s="579"/>
      <c r="Y17" s="580"/>
      <c r="Z17" s="685"/>
      <c r="AA17" s="684"/>
    </row>
    <row r="18" spans="1:27" ht="15" customHeight="1" x14ac:dyDescent="0.2">
      <c r="A18" s="871"/>
      <c r="B18" s="860"/>
      <c r="C18" s="252"/>
      <c r="D18" s="253"/>
      <c r="E18" s="253"/>
      <c r="F18" s="578"/>
      <c r="G18" s="579"/>
      <c r="H18" s="579"/>
      <c r="I18" s="579"/>
      <c r="J18" s="579"/>
      <c r="K18" s="578"/>
      <c r="L18" s="579"/>
      <c r="M18" s="579"/>
      <c r="N18" s="579"/>
      <c r="O18" s="688"/>
      <c r="P18" s="579"/>
      <c r="Q18" s="579"/>
      <c r="R18" s="579"/>
      <c r="S18" s="579"/>
      <c r="T18" s="688"/>
      <c r="U18" s="854">
        <f>'Invullijst Rec, Br, Bar, Was, K'!B14</f>
        <v>0</v>
      </c>
      <c r="V18" s="854"/>
      <c r="W18" s="854"/>
      <c r="X18" s="854"/>
      <c r="Y18" s="944"/>
      <c r="Z18" s="685"/>
      <c r="AA18" s="684"/>
    </row>
    <row r="19" spans="1:27" ht="15" customHeight="1" x14ac:dyDescent="0.2">
      <c r="A19" s="871"/>
      <c r="B19" s="289" t="s">
        <v>51</v>
      </c>
      <c r="C19" s="183"/>
      <c r="D19" s="184"/>
      <c r="E19" s="184"/>
      <c r="F19" s="740"/>
      <c r="G19" s="741"/>
      <c r="H19" s="741"/>
      <c r="I19" s="741"/>
      <c r="J19" s="742"/>
      <c r="K19" s="585"/>
      <c r="L19" s="586"/>
      <c r="M19" s="586"/>
      <c r="N19" s="586"/>
      <c r="O19" s="692"/>
      <c r="P19" s="585"/>
      <c r="Q19" s="586"/>
      <c r="R19" s="586"/>
      <c r="S19" s="586"/>
      <c r="T19" s="692"/>
      <c r="U19" s="603"/>
      <c r="V19" s="604"/>
      <c r="W19" s="604"/>
      <c r="X19" s="604"/>
      <c r="Y19" s="606"/>
      <c r="Z19" s="685"/>
      <c r="AA19" s="684"/>
    </row>
    <row r="20" spans="1:27" ht="15" customHeight="1" x14ac:dyDescent="0.2">
      <c r="A20" s="871"/>
      <c r="B20" s="289" t="s">
        <v>52</v>
      </c>
      <c r="C20" s="183"/>
      <c r="D20" s="184"/>
      <c r="E20" s="184"/>
      <c r="F20" s="752"/>
      <c r="G20" s="753"/>
      <c r="H20" s="753"/>
      <c r="I20" s="753"/>
      <c r="J20" s="754"/>
      <c r="K20" s="566"/>
      <c r="L20" s="567"/>
      <c r="M20" s="567"/>
      <c r="N20" s="567"/>
      <c r="O20" s="568"/>
      <c r="P20" s="566"/>
      <c r="Q20" s="567"/>
      <c r="R20" s="567"/>
      <c r="S20" s="567"/>
      <c r="T20" s="568"/>
      <c r="U20" s="585"/>
      <c r="V20" s="586"/>
      <c r="W20" s="586"/>
      <c r="X20" s="586"/>
      <c r="Y20" s="587"/>
      <c r="Z20" s="685"/>
      <c r="AA20" s="684"/>
    </row>
    <row r="21" spans="1:27" ht="15" customHeight="1" x14ac:dyDescent="0.2">
      <c r="A21" s="871"/>
      <c r="B21" s="289" t="s">
        <v>53</v>
      </c>
      <c r="C21" s="185"/>
      <c r="D21" s="186"/>
      <c r="E21" s="187"/>
      <c r="F21" s="650" t="s">
        <v>42</v>
      </c>
      <c r="G21" s="650"/>
      <c r="H21" s="650"/>
      <c r="I21" s="650"/>
      <c r="J21" s="650"/>
      <c r="K21" s="694"/>
      <c r="L21" s="695"/>
      <c r="M21" s="695"/>
      <c r="N21" s="695"/>
      <c r="O21" s="696"/>
      <c r="P21" s="650" t="s">
        <v>42</v>
      </c>
      <c r="Q21" s="650"/>
      <c r="R21" s="650"/>
      <c r="S21" s="650"/>
      <c r="T21" s="650"/>
      <c r="U21" s="698"/>
      <c r="V21" s="699"/>
      <c r="W21" s="699"/>
      <c r="X21" s="699"/>
      <c r="Y21" s="954"/>
      <c r="Z21" s="685"/>
      <c r="AA21" s="684"/>
    </row>
    <row r="22" spans="1:27" ht="15" customHeight="1" thickBot="1" x14ac:dyDescent="0.25">
      <c r="A22" s="872"/>
      <c r="B22" s="291" t="s">
        <v>54</v>
      </c>
      <c r="C22" s="189"/>
      <c r="D22" s="190"/>
      <c r="E22" s="191"/>
      <c r="F22" s="749"/>
      <c r="G22" s="750"/>
      <c r="H22" s="750"/>
      <c r="I22" s="750"/>
      <c r="J22" s="751"/>
      <c r="K22" s="592" t="s">
        <v>42</v>
      </c>
      <c r="L22" s="592"/>
      <c r="M22" s="592"/>
      <c r="N22" s="592"/>
      <c r="O22" s="592"/>
      <c r="P22" s="651"/>
      <c r="Q22" s="652"/>
      <c r="R22" s="652"/>
      <c r="S22" s="652"/>
      <c r="T22" s="653"/>
      <c r="U22" s="678" t="s">
        <v>42</v>
      </c>
      <c r="V22" s="678"/>
      <c r="W22" s="678"/>
      <c r="X22" s="678"/>
      <c r="Y22" s="679"/>
      <c r="Z22" s="686"/>
      <c r="AA22" s="687"/>
    </row>
    <row r="23" spans="1:27" ht="8.1" customHeight="1" x14ac:dyDescent="0.2">
      <c r="A23" s="13"/>
      <c r="B23" s="14"/>
      <c r="C23" s="127"/>
      <c r="D23" s="127"/>
      <c r="E23" s="127"/>
      <c r="F23" s="276"/>
      <c r="G23" s="276"/>
      <c r="H23" s="276"/>
      <c r="I23" s="276"/>
      <c r="J23" s="276"/>
      <c r="K23" s="14"/>
      <c r="L23" s="14"/>
      <c r="M23" s="14"/>
      <c r="N23" s="14"/>
      <c r="O23" s="14"/>
      <c r="P23" s="14"/>
      <c r="Q23" s="14"/>
      <c r="R23" s="14"/>
      <c r="S23" s="14"/>
      <c r="T23" s="14"/>
      <c r="U23" s="14"/>
      <c r="V23" s="14"/>
      <c r="W23" s="14"/>
      <c r="X23" s="14"/>
      <c r="Y23" s="14"/>
      <c r="Z23" s="197"/>
      <c r="AA23" s="198"/>
    </row>
    <row r="24" spans="1:27" s="262" customFormat="1" ht="15" customHeight="1" x14ac:dyDescent="0.2">
      <c r="A24" s="727" t="s">
        <v>58</v>
      </c>
      <c r="B24" s="858" t="s">
        <v>123</v>
      </c>
      <c r="C24" s="632"/>
      <c r="D24" s="633"/>
      <c r="E24" s="633"/>
      <c r="F24" s="663"/>
      <c r="G24" s="664"/>
      <c r="H24" s="664"/>
      <c r="I24" s="664"/>
      <c r="J24" s="665"/>
      <c r="K24" s="564">
        <f>'Invullijst Rec, Br, Bar, Was, K'!B4</f>
        <v>0</v>
      </c>
      <c r="L24" s="564"/>
      <c r="M24" s="564"/>
      <c r="N24" s="564"/>
      <c r="O24" s="565"/>
      <c r="P24" s="563">
        <f>'Invullijst Rec, Br, Bar, Was, K'!B5</f>
        <v>0</v>
      </c>
      <c r="Q24" s="564"/>
      <c r="R24" s="564"/>
      <c r="S24" s="564"/>
      <c r="T24" s="565"/>
      <c r="U24" s="563">
        <f>'Invullijst Rec, Br, Bar, Was, K'!B6</f>
        <v>0</v>
      </c>
      <c r="V24" s="564"/>
      <c r="W24" s="564"/>
      <c r="X24" s="564"/>
      <c r="Y24" s="565"/>
      <c r="Z24" s="248"/>
      <c r="AA24" s="249"/>
    </row>
    <row r="25" spans="1:27" s="262" customFormat="1" ht="15" customHeight="1" x14ac:dyDescent="0.2">
      <c r="A25" s="728"/>
      <c r="B25" s="859"/>
      <c r="C25" s="635"/>
      <c r="D25" s="636"/>
      <c r="E25" s="636"/>
      <c r="F25" s="841"/>
      <c r="G25" s="842"/>
      <c r="H25" s="842"/>
      <c r="I25" s="842"/>
      <c r="J25" s="843"/>
      <c r="K25" s="570">
        <f>'Invullijst Rec, Br, Bar, Was, K'!B17</f>
        <v>0</v>
      </c>
      <c r="L25" s="570"/>
      <c r="M25" s="570"/>
      <c r="N25" s="570"/>
      <c r="O25" s="571"/>
      <c r="P25" s="569">
        <f>'Invullijst Rec, Br, Bar, Was, K'!B18</f>
        <v>0</v>
      </c>
      <c r="Q25" s="570"/>
      <c r="R25" s="570"/>
      <c r="S25" s="570"/>
      <c r="T25" s="571"/>
      <c r="U25" s="940">
        <f>'Invullijst Rec, Br, Bar, Was, K'!B14</f>
        <v>0</v>
      </c>
      <c r="V25" s="837"/>
      <c r="W25" s="837"/>
      <c r="X25" s="837"/>
      <c r="Y25" s="838"/>
      <c r="Z25" s="713"/>
      <c r="AA25" s="714"/>
    </row>
    <row r="26" spans="1:27" s="262" customFormat="1" ht="15" customHeight="1" x14ac:dyDescent="0.2">
      <c r="A26" s="728"/>
      <c r="B26" s="712"/>
      <c r="C26" s="635"/>
      <c r="D26" s="636"/>
      <c r="E26" s="636"/>
      <c r="F26" s="841"/>
      <c r="G26" s="842"/>
      <c r="H26" s="842"/>
      <c r="I26" s="842"/>
      <c r="J26" s="843"/>
      <c r="K26" s="570">
        <f>'Invullijst Rec, Br, Bar, Was, K'!B18</f>
        <v>0</v>
      </c>
      <c r="L26" s="570"/>
      <c r="M26" s="570"/>
      <c r="N26" s="570"/>
      <c r="O26" s="571"/>
      <c r="P26" s="940">
        <f>'Invullijst Rec, Br, Bar, Was, K'!B14</f>
        <v>0</v>
      </c>
      <c r="Q26" s="837"/>
      <c r="R26" s="837"/>
      <c r="S26" s="837"/>
      <c r="T26" s="838"/>
      <c r="U26" s="569">
        <f>'Invullijst Rec, Br, Bar, Was, K'!B15</f>
        <v>0</v>
      </c>
      <c r="V26" s="570"/>
      <c r="W26" s="570"/>
      <c r="X26" s="570"/>
      <c r="Y26" s="571"/>
      <c r="Z26" s="713"/>
      <c r="AA26" s="714"/>
    </row>
    <row r="27" spans="1:27" s="262" customFormat="1" ht="15" customHeight="1" x14ac:dyDescent="0.2">
      <c r="A27" s="735"/>
      <c r="B27" s="715"/>
      <c r="C27" s="638"/>
      <c r="D27" s="639"/>
      <c r="E27" s="639"/>
      <c r="F27" s="867"/>
      <c r="G27" s="868"/>
      <c r="H27" s="868"/>
      <c r="I27" s="868"/>
      <c r="J27" s="869"/>
      <c r="K27" s="837">
        <f>'Invullijst Rec, Br, Bar, Was, K'!B14</f>
        <v>0</v>
      </c>
      <c r="L27" s="837"/>
      <c r="M27" s="837"/>
      <c r="N27" s="837"/>
      <c r="O27" s="838"/>
      <c r="P27" s="569">
        <f>'Invullijst Rec, Br, Bar, Was, K'!B15</f>
        <v>0</v>
      </c>
      <c r="Q27" s="570"/>
      <c r="R27" s="570"/>
      <c r="S27" s="570"/>
      <c r="T27" s="571"/>
      <c r="U27" s="569">
        <f>'Invullijst Rec, Br, Bar, Was, K'!B16</f>
        <v>0</v>
      </c>
      <c r="V27" s="570"/>
      <c r="W27" s="570"/>
      <c r="X27" s="570"/>
      <c r="Y27" s="571"/>
      <c r="Z27" s="713"/>
      <c r="AA27" s="714"/>
    </row>
    <row r="28" spans="1:27" ht="8.1" customHeight="1" x14ac:dyDescent="0.2">
      <c r="A28" s="4"/>
      <c r="B28" s="5"/>
      <c r="C28" s="126"/>
      <c r="D28" s="126"/>
      <c r="E28" s="126"/>
      <c r="F28" s="278"/>
      <c r="G28" s="278"/>
      <c r="H28" s="278"/>
      <c r="I28" s="278"/>
      <c r="J28" s="278"/>
      <c r="K28" s="6"/>
      <c r="L28" s="6"/>
      <c r="M28" s="6"/>
      <c r="N28" s="6"/>
      <c r="O28" s="5"/>
      <c r="P28" s="5"/>
      <c r="Q28" s="5"/>
      <c r="R28" s="5"/>
      <c r="S28" s="5"/>
      <c r="T28" s="5"/>
      <c r="U28" s="279"/>
      <c r="V28" s="279"/>
      <c r="W28" s="279"/>
      <c r="X28" s="279"/>
      <c r="Y28" s="279"/>
      <c r="Z28" s="10"/>
      <c r="AA28" s="11"/>
    </row>
    <row r="29" spans="1:27" ht="15" customHeight="1" x14ac:dyDescent="0.2">
      <c r="A29" s="738" t="s">
        <v>63</v>
      </c>
      <c r="B29" s="858" t="s">
        <v>64</v>
      </c>
      <c r="C29" s="244"/>
      <c r="D29" s="245"/>
      <c r="E29" s="245"/>
      <c r="F29" s="877"/>
      <c r="G29" s="878"/>
      <c r="H29" s="878"/>
      <c r="I29" s="878"/>
      <c r="J29" s="879"/>
      <c r="K29" s="618">
        <f>'Invullijst Rec, Br, Bar, Was, K'!B4</f>
        <v>0</v>
      </c>
      <c r="L29" s="618"/>
      <c r="M29" s="618"/>
      <c r="N29" s="618"/>
      <c r="O29" s="619"/>
      <c r="P29" s="617">
        <f>'Invullijst Rec, Br, Bar, Was, K'!B5</f>
        <v>0</v>
      </c>
      <c r="Q29" s="618"/>
      <c r="R29" s="618"/>
      <c r="S29" s="618"/>
      <c r="T29" s="618"/>
      <c r="U29" s="877"/>
      <c r="V29" s="878"/>
      <c r="W29" s="878"/>
      <c r="X29" s="878"/>
      <c r="Y29" s="879"/>
      <c r="Z29" s="128"/>
      <c r="AA29" s="11"/>
    </row>
    <row r="30" spans="1:27" ht="15" customHeight="1" x14ac:dyDescent="0.2">
      <c r="A30" s="739"/>
      <c r="B30" s="859"/>
      <c r="C30" s="183"/>
      <c r="D30" s="184"/>
      <c r="E30" s="184"/>
      <c r="F30" s="861"/>
      <c r="G30" s="862"/>
      <c r="H30" s="862"/>
      <c r="I30" s="862"/>
      <c r="J30" s="863"/>
      <c r="K30" s="618">
        <f>'Invullijst Rec, Br, Bar, Was, K'!B18</f>
        <v>0</v>
      </c>
      <c r="L30" s="618"/>
      <c r="M30" s="618"/>
      <c r="N30" s="618"/>
      <c r="O30" s="619"/>
      <c r="P30" s="940">
        <f>'Invullijst Rec, Br, Bar, Was, K'!B14</f>
        <v>0</v>
      </c>
      <c r="Q30" s="837"/>
      <c r="R30" s="837"/>
      <c r="S30" s="837"/>
      <c r="T30" s="837"/>
      <c r="U30" s="861"/>
      <c r="V30" s="862"/>
      <c r="W30" s="862"/>
      <c r="X30" s="862"/>
      <c r="Y30" s="863"/>
      <c r="Z30" s="128"/>
      <c r="AA30" s="11"/>
    </row>
    <row r="31" spans="1:27" ht="15" customHeight="1" x14ac:dyDescent="0.2">
      <c r="A31" s="739"/>
      <c r="B31" s="859"/>
      <c r="C31" s="183"/>
      <c r="D31" s="184"/>
      <c r="E31" s="184"/>
      <c r="F31" s="861"/>
      <c r="G31" s="862"/>
      <c r="H31" s="862"/>
      <c r="I31" s="862"/>
      <c r="J31" s="863"/>
      <c r="K31" s="837">
        <f>'Invullijst Rec, Br, Bar, Was, K'!B14</f>
        <v>0</v>
      </c>
      <c r="L31" s="837"/>
      <c r="M31" s="837"/>
      <c r="N31" s="837"/>
      <c r="O31" s="838"/>
      <c r="P31" s="617">
        <f>'Invullijst Rec, Br, Bar, Was, K'!B15</f>
        <v>0</v>
      </c>
      <c r="Q31" s="618"/>
      <c r="R31" s="618"/>
      <c r="S31" s="618"/>
      <c r="T31" s="618"/>
      <c r="U31" s="861"/>
      <c r="V31" s="862"/>
      <c r="W31" s="862"/>
      <c r="X31" s="862"/>
      <c r="Y31" s="863"/>
      <c r="Z31" s="128"/>
      <c r="AA31" s="11"/>
    </row>
    <row r="32" spans="1:27" ht="15" customHeight="1" x14ac:dyDescent="0.2">
      <c r="A32" s="739"/>
      <c r="B32" s="860"/>
      <c r="C32" s="252"/>
      <c r="D32" s="253"/>
      <c r="E32" s="253"/>
      <c r="F32" s="900"/>
      <c r="G32" s="901"/>
      <c r="H32" s="901"/>
      <c r="I32" s="901"/>
      <c r="J32" s="902"/>
      <c r="K32" s="627">
        <f>'Invullijst Rec, Br, Bar, Was, K'!B16</f>
        <v>0</v>
      </c>
      <c r="L32" s="627"/>
      <c r="M32" s="627"/>
      <c r="N32" s="627"/>
      <c r="O32" s="628"/>
      <c r="P32" s="626">
        <f>'Invullijst Rec, Br, Bar, Was, K'!B17</f>
        <v>0</v>
      </c>
      <c r="Q32" s="627"/>
      <c r="R32" s="627"/>
      <c r="S32" s="627"/>
      <c r="T32" s="627"/>
      <c r="U32" s="900"/>
      <c r="V32" s="901"/>
      <c r="W32" s="901"/>
      <c r="X32" s="901"/>
      <c r="Y32" s="902"/>
      <c r="Z32" s="128"/>
      <c r="AA32" s="11"/>
    </row>
    <row r="33" spans="1:27" ht="15" customHeight="1" x14ac:dyDescent="0.2">
      <c r="A33" s="251"/>
      <c r="B33" s="292" t="s">
        <v>65</v>
      </c>
      <c r="C33" s="183"/>
      <c r="D33" s="184"/>
      <c r="E33" s="184"/>
      <c r="F33" s="740"/>
      <c r="G33" s="741"/>
      <c r="H33" s="741"/>
      <c r="I33" s="741"/>
      <c r="J33" s="742"/>
      <c r="K33" s="603"/>
      <c r="L33" s="604"/>
      <c r="M33" s="604"/>
      <c r="N33" s="604"/>
      <c r="O33" s="605"/>
      <c r="P33" s="603"/>
      <c r="Q33" s="604"/>
      <c r="R33" s="604"/>
      <c r="S33" s="604"/>
      <c r="T33" s="605"/>
      <c r="U33" s="585"/>
      <c r="V33" s="586"/>
      <c r="W33" s="586"/>
      <c r="X33" s="586"/>
      <c r="Y33" s="692"/>
      <c r="Z33" s="128"/>
      <c r="AA33" s="11"/>
    </row>
    <row r="34" spans="1:27" ht="15" customHeight="1" x14ac:dyDescent="0.2">
      <c r="A34" s="137"/>
      <c r="B34" s="292" t="s">
        <v>66</v>
      </c>
      <c r="C34" s="252"/>
      <c r="D34" s="253"/>
      <c r="E34" s="253"/>
      <c r="F34" s="752"/>
      <c r="G34" s="753"/>
      <c r="H34" s="753"/>
      <c r="I34" s="753"/>
      <c r="J34" s="754"/>
      <c r="K34" s="566"/>
      <c r="L34" s="567"/>
      <c r="M34" s="567"/>
      <c r="N34" s="567"/>
      <c r="O34" s="568"/>
      <c r="P34" s="566"/>
      <c r="Q34" s="567"/>
      <c r="R34" s="567"/>
      <c r="S34" s="567"/>
      <c r="T34" s="568"/>
      <c r="U34" s="566"/>
      <c r="V34" s="567"/>
      <c r="W34" s="567"/>
      <c r="X34" s="567"/>
      <c r="Y34" s="568"/>
      <c r="Z34" s="128"/>
      <c r="AA34" s="11"/>
    </row>
    <row r="35" spans="1:27" ht="8.1" customHeight="1" x14ac:dyDescent="0.2">
      <c r="A35" s="138"/>
      <c r="B35" s="5"/>
      <c r="C35" s="126"/>
      <c r="D35" s="126"/>
      <c r="E35" s="126"/>
      <c r="F35" s="276"/>
      <c r="G35" s="276"/>
      <c r="H35" s="276"/>
      <c r="I35" s="276"/>
      <c r="J35" s="276"/>
      <c r="K35" s="276"/>
      <c r="L35" s="276"/>
      <c r="M35" s="276"/>
      <c r="N35" s="276"/>
      <c r="O35" s="275"/>
      <c r="P35" s="275"/>
      <c r="Q35" s="275"/>
      <c r="R35" s="275"/>
      <c r="S35" s="275"/>
      <c r="T35" s="275"/>
      <c r="U35" s="129"/>
      <c r="V35" s="129"/>
      <c r="W35" s="129"/>
      <c r="X35" s="129"/>
      <c r="Y35" s="129"/>
      <c r="Z35" s="10"/>
      <c r="AA35" s="11"/>
    </row>
    <row r="36" spans="1:27" ht="15" customHeight="1" x14ac:dyDescent="0.2">
      <c r="A36" s="736" t="s">
        <v>67</v>
      </c>
      <c r="B36" s="858" t="s">
        <v>68</v>
      </c>
      <c r="C36" s="244"/>
      <c r="D36" s="245"/>
      <c r="E36" s="245"/>
      <c r="F36" s="647"/>
      <c r="G36" s="648"/>
      <c r="H36" s="648"/>
      <c r="I36" s="648"/>
      <c r="J36" s="648"/>
      <c r="K36" s="647"/>
      <c r="L36" s="648"/>
      <c r="M36" s="648"/>
      <c r="N36" s="648"/>
      <c r="O36" s="649"/>
      <c r="P36" s="648"/>
      <c r="Q36" s="648"/>
      <c r="R36" s="648"/>
      <c r="S36" s="648"/>
      <c r="T36" s="649"/>
      <c r="U36" s="564">
        <f>'Invullijst Rec, Br, Bar, Was, K'!B6</f>
        <v>0</v>
      </c>
      <c r="V36" s="564"/>
      <c r="W36" s="564"/>
      <c r="X36" s="564"/>
      <c r="Y36" s="565"/>
      <c r="Z36" s="10"/>
      <c r="AA36" s="11"/>
    </row>
    <row r="37" spans="1:27" ht="15" customHeight="1" x14ac:dyDescent="0.2">
      <c r="A37" s="737"/>
      <c r="B37" s="860"/>
      <c r="C37" s="252"/>
      <c r="D37" s="253"/>
      <c r="E37" s="253"/>
      <c r="F37" s="578"/>
      <c r="G37" s="579"/>
      <c r="H37" s="579"/>
      <c r="I37" s="579"/>
      <c r="J37" s="579"/>
      <c r="K37" s="578"/>
      <c r="L37" s="579"/>
      <c r="M37" s="579"/>
      <c r="N37" s="579"/>
      <c r="O37" s="688"/>
      <c r="P37" s="579"/>
      <c r="Q37" s="579"/>
      <c r="R37" s="579"/>
      <c r="S37" s="579"/>
      <c r="T37" s="688"/>
      <c r="U37" s="854">
        <f>'Invullijst Rec, Br, Bar, Was, K'!B14</f>
        <v>0</v>
      </c>
      <c r="V37" s="854"/>
      <c r="W37" s="854"/>
      <c r="X37" s="854"/>
      <c r="Y37" s="857"/>
      <c r="Z37" s="10"/>
      <c r="AA37" s="11"/>
    </row>
    <row r="38" spans="1:27" ht="15" customHeight="1" x14ac:dyDescent="0.2">
      <c r="A38" s="139"/>
      <c r="B38" s="292" t="s">
        <v>69</v>
      </c>
      <c r="C38" s="252"/>
      <c r="D38" s="253"/>
      <c r="E38" s="254"/>
      <c r="F38" s="752"/>
      <c r="G38" s="753"/>
      <c r="H38" s="753"/>
      <c r="I38" s="753"/>
      <c r="J38" s="754"/>
      <c r="K38" s="752"/>
      <c r="L38" s="753"/>
      <c r="M38" s="753"/>
      <c r="N38" s="753"/>
      <c r="O38" s="754"/>
      <c r="P38" s="864"/>
      <c r="Q38" s="865"/>
      <c r="R38" s="865"/>
      <c r="S38" s="865"/>
      <c r="T38" s="866"/>
      <c r="U38" s="623"/>
      <c r="V38" s="624"/>
      <c r="W38" s="624"/>
      <c r="X38" s="624"/>
      <c r="Y38" s="625"/>
      <c r="Z38" s="10"/>
      <c r="AA38" s="11"/>
    </row>
    <row r="39" spans="1:27" ht="8.1" customHeight="1" x14ac:dyDescent="0.2">
      <c r="A39" s="147"/>
      <c r="B39" s="7"/>
      <c r="C39" s="125"/>
      <c r="D39" s="125"/>
      <c r="E39" s="125"/>
      <c r="F39" s="106"/>
      <c r="G39" s="106"/>
      <c r="H39" s="106"/>
      <c r="I39" s="106"/>
      <c r="J39" s="106"/>
      <c r="K39" s="106"/>
      <c r="L39" s="106"/>
      <c r="M39" s="106"/>
      <c r="N39" s="106"/>
      <c r="O39" s="7"/>
      <c r="P39" s="7"/>
      <c r="Q39" s="7"/>
      <c r="R39" s="7"/>
      <c r="S39" s="7"/>
      <c r="T39" s="7"/>
      <c r="U39" s="7"/>
      <c r="V39" s="7"/>
      <c r="W39" s="7"/>
      <c r="X39" s="7"/>
      <c r="Y39" s="7"/>
      <c r="Z39" s="10"/>
      <c r="AA39" s="11"/>
    </row>
    <row r="40" spans="1:27" ht="15" customHeight="1" x14ac:dyDescent="0.2">
      <c r="A40" s="148" t="s">
        <v>73</v>
      </c>
      <c r="B40" s="405" t="s">
        <v>74</v>
      </c>
      <c r="C40" s="641"/>
      <c r="D40" s="642"/>
      <c r="E40" s="643"/>
      <c r="F40" s="600"/>
      <c r="G40" s="601"/>
      <c r="H40" s="601"/>
      <c r="I40" s="601"/>
      <c r="J40" s="602"/>
      <c r="K40" s="600"/>
      <c r="L40" s="601"/>
      <c r="M40" s="601"/>
      <c r="N40" s="601"/>
      <c r="O40" s="602"/>
      <c r="P40" s="600"/>
      <c r="Q40" s="601"/>
      <c r="R40" s="601"/>
      <c r="S40" s="601"/>
      <c r="T40" s="602"/>
      <c r="U40" s="1007">
        <f>'Invullijst Rec, Br, Bar, Was, K'!B14</f>
        <v>0</v>
      </c>
      <c r="V40" s="1008"/>
      <c r="W40" s="1008"/>
      <c r="X40" s="1008"/>
      <c r="Y40" s="1009"/>
      <c r="Z40" s="10"/>
      <c r="AA40" s="11"/>
    </row>
    <row r="41" spans="1:27" ht="15" customHeight="1" x14ac:dyDescent="0.2">
      <c r="A41" s="251"/>
      <c r="B41" s="406" t="s">
        <v>75</v>
      </c>
      <c r="C41" s="761"/>
      <c r="D41" s="762"/>
      <c r="E41" s="763"/>
      <c r="F41" s="725"/>
      <c r="G41" s="725"/>
      <c r="H41" s="725"/>
      <c r="I41" s="725"/>
      <c r="J41" s="726"/>
      <c r="K41" s="603"/>
      <c r="L41" s="604"/>
      <c r="M41" s="604"/>
      <c r="N41" s="604"/>
      <c r="O41" s="605"/>
      <c r="P41" s="603"/>
      <c r="Q41" s="604"/>
      <c r="R41" s="604"/>
      <c r="S41" s="604"/>
      <c r="T41" s="605"/>
      <c r="U41" s="603"/>
      <c r="V41" s="604"/>
      <c r="W41" s="604"/>
      <c r="X41" s="604"/>
      <c r="Y41" s="605"/>
      <c r="Z41" s="128"/>
      <c r="AA41" s="11"/>
    </row>
    <row r="42" spans="1:27" ht="15" customHeight="1" x14ac:dyDescent="0.2">
      <c r="A42" s="137"/>
      <c r="B42" s="407" t="s">
        <v>76</v>
      </c>
      <c r="C42" s="764"/>
      <c r="D42" s="765"/>
      <c r="E42" s="765"/>
      <c r="F42" s="752"/>
      <c r="G42" s="753"/>
      <c r="H42" s="753"/>
      <c r="I42" s="753"/>
      <c r="J42" s="754"/>
      <c r="K42" s="566"/>
      <c r="L42" s="567"/>
      <c r="M42" s="567"/>
      <c r="N42" s="567"/>
      <c r="O42" s="568"/>
      <c r="P42" s="566"/>
      <c r="Q42" s="567"/>
      <c r="R42" s="567"/>
      <c r="S42" s="567"/>
      <c r="T42" s="568"/>
      <c r="U42" s="566"/>
      <c r="V42" s="567"/>
      <c r="W42" s="567"/>
      <c r="X42" s="567"/>
      <c r="Y42" s="568"/>
      <c r="Z42" s="128"/>
      <c r="AA42" s="11"/>
    </row>
    <row r="43" spans="1:27" ht="8.1" customHeight="1" x14ac:dyDescent="0.2">
      <c r="A43" s="4"/>
      <c r="B43" s="5"/>
      <c r="C43" s="126"/>
      <c r="D43" s="126"/>
      <c r="E43" s="126"/>
      <c r="F43" s="276"/>
      <c r="G43" s="276"/>
      <c r="H43" s="276"/>
      <c r="I43" s="276"/>
      <c r="J43" s="276"/>
      <c r="K43" s="14"/>
      <c r="L43" s="14"/>
      <c r="M43" s="14"/>
      <c r="N43" s="14"/>
      <c r="O43" s="129"/>
      <c r="P43" s="129"/>
      <c r="Q43" s="129"/>
      <c r="R43" s="129"/>
      <c r="S43" s="129"/>
      <c r="T43" s="129"/>
      <c r="U43" s="275"/>
      <c r="V43" s="275"/>
      <c r="W43" s="275"/>
      <c r="X43" s="275"/>
      <c r="Y43" s="275"/>
      <c r="Z43" s="10"/>
      <c r="AA43" s="11"/>
    </row>
    <row r="44" spans="1:27" ht="15" customHeight="1" x14ac:dyDescent="0.2">
      <c r="A44" s="727" t="s">
        <v>77</v>
      </c>
      <c r="B44" s="858" t="s">
        <v>78</v>
      </c>
      <c r="C44" s="244"/>
      <c r="D44" s="245"/>
      <c r="E44" s="245"/>
      <c r="F44" s="663"/>
      <c r="G44" s="664"/>
      <c r="H44" s="664"/>
      <c r="I44" s="664"/>
      <c r="J44" s="665"/>
      <c r="K44" s="570">
        <f>'Invullijst Rec, Br, Bar, Was, K'!B4</f>
        <v>0</v>
      </c>
      <c r="L44" s="570"/>
      <c r="M44" s="570"/>
      <c r="N44" s="570"/>
      <c r="O44" s="571"/>
      <c r="P44" s="569">
        <f>'Invullijst Rec, Br, Bar, Was, K'!B5</f>
        <v>0</v>
      </c>
      <c r="Q44" s="570"/>
      <c r="R44" s="570"/>
      <c r="S44" s="570"/>
      <c r="T44" s="570"/>
      <c r="U44" s="663"/>
      <c r="V44" s="664"/>
      <c r="W44" s="664"/>
      <c r="X44" s="664"/>
      <c r="Y44" s="665"/>
      <c r="Z44" s="128"/>
      <c r="AA44" s="11"/>
    </row>
    <row r="45" spans="1:27" ht="15" customHeight="1" x14ac:dyDescent="0.2">
      <c r="A45" s="728"/>
      <c r="B45" s="859"/>
      <c r="C45" s="183"/>
      <c r="D45" s="184"/>
      <c r="E45" s="184"/>
      <c r="F45" s="841"/>
      <c r="G45" s="842"/>
      <c r="H45" s="842"/>
      <c r="I45" s="842"/>
      <c r="J45" s="843"/>
      <c r="K45" s="570">
        <f>'Invullijst Rec, Br, Bar, Was, K'!B6</f>
        <v>0</v>
      </c>
      <c r="L45" s="570"/>
      <c r="M45" s="570"/>
      <c r="N45" s="570"/>
      <c r="O45" s="571"/>
      <c r="P45" s="569">
        <f>'Invullijst Rec, Br, Bar, Was, K'!B7</f>
        <v>0</v>
      </c>
      <c r="Q45" s="570"/>
      <c r="R45" s="570"/>
      <c r="S45" s="570"/>
      <c r="T45" s="570"/>
      <c r="U45" s="841"/>
      <c r="V45" s="842"/>
      <c r="W45" s="842"/>
      <c r="X45" s="842"/>
      <c r="Y45" s="843"/>
      <c r="Z45" s="128"/>
      <c r="AA45" s="11"/>
    </row>
    <row r="46" spans="1:27" ht="15" customHeight="1" x14ac:dyDescent="0.2">
      <c r="A46" s="728"/>
      <c r="B46" s="859"/>
      <c r="C46" s="183"/>
      <c r="D46" s="184"/>
      <c r="E46" s="184"/>
      <c r="F46" s="841"/>
      <c r="G46" s="842"/>
      <c r="H46" s="842"/>
      <c r="I46" s="842"/>
      <c r="J46" s="843"/>
      <c r="K46" s="837">
        <f>'Invullijst Rec, Br, Bar, Was, K'!B14</f>
        <v>0</v>
      </c>
      <c r="L46" s="837"/>
      <c r="M46" s="837"/>
      <c r="N46" s="837"/>
      <c r="O46" s="838"/>
      <c r="P46" s="569">
        <f>'Invullijst Rec, Br, Bar, Was, K'!B15</f>
        <v>0</v>
      </c>
      <c r="Q46" s="570"/>
      <c r="R46" s="570"/>
      <c r="S46" s="570"/>
      <c r="T46" s="570"/>
      <c r="U46" s="841"/>
      <c r="V46" s="842"/>
      <c r="W46" s="842"/>
      <c r="X46" s="842"/>
      <c r="Y46" s="843"/>
      <c r="Z46" s="128"/>
      <c r="AA46" s="11"/>
    </row>
    <row r="47" spans="1:27" ht="15" customHeight="1" x14ac:dyDescent="0.2">
      <c r="A47" s="728"/>
      <c r="B47" s="859"/>
      <c r="C47" s="183"/>
      <c r="D47" s="184"/>
      <c r="E47" s="184"/>
      <c r="F47" s="841"/>
      <c r="G47" s="842"/>
      <c r="H47" s="842"/>
      <c r="I47" s="842"/>
      <c r="J47" s="843"/>
      <c r="K47" s="570">
        <f>'Invullijst Rec, Br, Bar, Was, K'!B16</f>
        <v>0</v>
      </c>
      <c r="L47" s="570"/>
      <c r="M47" s="570"/>
      <c r="N47" s="570"/>
      <c r="O47" s="571"/>
      <c r="P47" s="569">
        <f>'Invullijst Rec, Br, Bar, Was, K'!B17</f>
        <v>0</v>
      </c>
      <c r="Q47" s="570"/>
      <c r="R47" s="570"/>
      <c r="S47" s="570"/>
      <c r="T47" s="570"/>
      <c r="U47" s="841"/>
      <c r="V47" s="842"/>
      <c r="W47" s="842"/>
      <c r="X47" s="842"/>
      <c r="Y47" s="843"/>
      <c r="Z47" s="128"/>
      <c r="AA47" s="11"/>
    </row>
    <row r="48" spans="1:27" ht="15" customHeight="1" x14ac:dyDescent="0.2">
      <c r="A48" s="728"/>
      <c r="B48" s="860"/>
      <c r="C48" s="183"/>
      <c r="D48" s="184"/>
      <c r="E48" s="184"/>
      <c r="F48" s="937"/>
      <c r="G48" s="938"/>
      <c r="H48" s="938"/>
      <c r="I48" s="938"/>
      <c r="J48" s="939"/>
      <c r="K48" s="601">
        <f>'Invullijst Rec, Br, Bar, Was, K'!B18</f>
        <v>0</v>
      </c>
      <c r="L48" s="601"/>
      <c r="M48" s="601"/>
      <c r="N48" s="601"/>
      <c r="O48" s="602"/>
      <c r="P48" s="1011">
        <f>'Invullijst Rec, Br, Bar, Was, K'!B14</f>
        <v>0</v>
      </c>
      <c r="Q48" s="1012"/>
      <c r="R48" s="1012"/>
      <c r="S48" s="1012"/>
      <c r="T48" s="1012"/>
      <c r="U48" s="937"/>
      <c r="V48" s="938"/>
      <c r="W48" s="938"/>
      <c r="X48" s="938"/>
      <c r="Y48" s="939"/>
      <c r="Z48" s="128"/>
      <c r="AA48" s="11"/>
    </row>
    <row r="49" spans="1:27" ht="15" customHeight="1" x14ac:dyDescent="0.2">
      <c r="A49" s="250"/>
      <c r="B49" s="292" t="s">
        <v>79</v>
      </c>
      <c r="C49" s="244"/>
      <c r="D49" s="245"/>
      <c r="E49" s="246"/>
      <c r="F49" s="740"/>
      <c r="G49" s="741"/>
      <c r="H49" s="741"/>
      <c r="I49" s="741"/>
      <c r="J49" s="742"/>
      <c r="K49" s="603"/>
      <c r="L49" s="604"/>
      <c r="M49" s="604"/>
      <c r="N49" s="604"/>
      <c r="O49" s="605"/>
      <c r="P49" s="603"/>
      <c r="Q49" s="604"/>
      <c r="R49" s="604"/>
      <c r="S49" s="604"/>
      <c r="T49" s="605"/>
      <c r="U49" s="585"/>
      <c r="V49" s="586"/>
      <c r="W49" s="586"/>
      <c r="X49" s="586"/>
      <c r="Y49" s="692"/>
      <c r="Z49" s="128"/>
      <c r="AA49" s="11"/>
    </row>
    <row r="50" spans="1:27" ht="15" customHeight="1" x14ac:dyDescent="0.2">
      <c r="A50" s="137"/>
      <c r="B50" s="289" t="s">
        <v>80</v>
      </c>
      <c r="C50" s="252"/>
      <c r="D50" s="253"/>
      <c r="E50" s="253"/>
      <c r="F50" s="752"/>
      <c r="G50" s="753"/>
      <c r="H50" s="753"/>
      <c r="I50" s="753"/>
      <c r="J50" s="754"/>
      <c r="K50" s="566"/>
      <c r="L50" s="567"/>
      <c r="M50" s="567"/>
      <c r="N50" s="567"/>
      <c r="O50" s="568"/>
      <c r="P50" s="566"/>
      <c r="Q50" s="567"/>
      <c r="R50" s="567"/>
      <c r="S50" s="567"/>
      <c r="T50" s="568"/>
      <c r="U50" s="566"/>
      <c r="V50" s="567"/>
      <c r="W50" s="567"/>
      <c r="X50" s="567"/>
      <c r="Y50" s="568"/>
      <c r="Z50" s="128"/>
      <c r="AA50" s="11"/>
    </row>
    <row r="51" spans="1:27" ht="8.1" customHeight="1" x14ac:dyDescent="0.2">
      <c r="A51" s="138"/>
      <c r="B51" s="5"/>
      <c r="C51" s="279"/>
      <c r="D51" s="279"/>
      <c r="E51" s="279"/>
      <c r="F51" s="276"/>
      <c r="G51" s="276"/>
      <c r="H51" s="276"/>
      <c r="I51" s="276"/>
      <c r="J51" s="276"/>
      <c r="K51" s="14"/>
      <c r="L51" s="14"/>
      <c r="M51" s="14"/>
      <c r="N51" s="14"/>
      <c r="O51" s="129"/>
      <c r="P51" s="275"/>
      <c r="Q51" s="275"/>
      <c r="R51" s="275"/>
      <c r="S51" s="275"/>
      <c r="T51" s="275"/>
      <c r="U51" s="275"/>
      <c r="V51" s="275"/>
      <c r="W51" s="275"/>
      <c r="X51" s="275"/>
      <c r="Y51" s="275"/>
      <c r="Z51" s="10"/>
      <c r="AA51" s="11"/>
    </row>
    <row r="52" spans="1:27" ht="15" customHeight="1" x14ac:dyDescent="0.2">
      <c r="A52" s="727" t="s">
        <v>124</v>
      </c>
      <c r="B52" s="849" t="s">
        <v>68</v>
      </c>
      <c r="C52" s="845"/>
      <c r="D52" s="846"/>
      <c r="E52" s="846"/>
      <c r="F52" s="647"/>
      <c r="G52" s="648"/>
      <c r="H52" s="648"/>
      <c r="I52" s="648"/>
      <c r="J52" s="649"/>
      <c r="K52" s="564">
        <f>'Invullijst Rec, Br, Bar, Was, K'!B4</f>
        <v>0</v>
      </c>
      <c r="L52" s="564"/>
      <c r="M52" s="564"/>
      <c r="N52" s="564"/>
      <c r="O52" s="564"/>
      <c r="P52" s="647"/>
      <c r="Q52" s="648"/>
      <c r="R52" s="648"/>
      <c r="S52" s="648"/>
      <c r="T52" s="648"/>
      <c r="U52" s="647"/>
      <c r="V52" s="648"/>
      <c r="W52" s="648"/>
      <c r="X52" s="648"/>
      <c r="Y52" s="649"/>
      <c r="Z52" s="128"/>
      <c r="AA52" s="11"/>
    </row>
    <row r="53" spans="1:27" ht="15" customHeight="1" x14ac:dyDescent="0.2">
      <c r="A53" s="728"/>
      <c r="B53" s="850"/>
      <c r="C53" s="851"/>
      <c r="D53" s="852"/>
      <c r="E53" s="852"/>
      <c r="F53" s="578"/>
      <c r="G53" s="579"/>
      <c r="H53" s="579"/>
      <c r="I53" s="579"/>
      <c r="J53" s="688"/>
      <c r="K53" s="854">
        <f>'Invullijst Rec, Br, Bar, Was, K'!B14</f>
        <v>0</v>
      </c>
      <c r="L53" s="854"/>
      <c r="M53" s="854"/>
      <c r="N53" s="854"/>
      <c r="O53" s="854"/>
      <c r="P53" s="578"/>
      <c r="Q53" s="579"/>
      <c r="R53" s="579"/>
      <c r="S53" s="579"/>
      <c r="T53" s="579"/>
      <c r="U53" s="578"/>
      <c r="V53" s="579"/>
      <c r="W53" s="579"/>
      <c r="X53" s="579"/>
      <c r="Y53" s="688"/>
      <c r="Z53" s="128"/>
      <c r="AA53" s="11"/>
    </row>
    <row r="54" spans="1:27" ht="15" customHeight="1" x14ac:dyDescent="0.2">
      <c r="A54" s="139"/>
      <c r="B54" s="292" t="s">
        <v>69</v>
      </c>
      <c r="C54" s="752"/>
      <c r="D54" s="753"/>
      <c r="E54" s="754"/>
      <c r="F54" s="752"/>
      <c r="G54" s="753"/>
      <c r="H54" s="753"/>
      <c r="I54" s="753"/>
      <c r="J54" s="754"/>
      <c r="K54" s="597"/>
      <c r="L54" s="598"/>
      <c r="M54" s="598"/>
      <c r="N54" s="598"/>
      <c r="O54" s="599"/>
      <c r="P54" s="566"/>
      <c r="Q54" s="567"/>
      <c r="R54" s="567"/>
      <c r="S54" s="567"/>
      <c r="T54" s="568"/>
      <c r="U54" s="566"/>
      <c r="V54" s="567"/>
      <c r="W54" s="567"/>
      <c r="X54" s="567"/>
      <c r="Y54" s="568"/>
      <c r="Z54" s="10"/>
      <c r="AA54" s="11"/>
    </row>
    <row r="55" spans="1:27" ht="8.1" customHeight="1" x14ac:dyDescent="0.2">
      <c r="A55" s="138"/>
      <c r="B55" s="5"/>
      <c r="C55" s="279"/>
      <c r="D55" s="279"/>
      <c r="E55" s="279"/>
      <c r="F55" s="6"/>
      <c r="G55" s="6"/>
      <c r="H55" s="6"/>
      <c r="I55" s="6"/>
      <c r="J55" s="6"/>
      <c r="K55" s="278"/>
      <c r="L55" s="278"/>
      <c r="M55" s="278"/>
      <c r="N55" s="278"/>
      <c r="O55" s="279"/>
      <c r="P55" s="279"/>
      <c r="Q55" s="279"/>
      <c r="R55" s="279"/>
      <c r="S55" s="279"/>
      <c r="T55" s="279"/>
      <c r="U55" s="279"/>
      <c r="V55" s="279"/>
      <c r="W55" s="279"/>
      <c r="X55" s="279"/>
      <c r="Y55" s="279"/>
      <c r="Z55" s="10"/>
      <c r="AA55" s="11"/>
    </row>
    <row r="56" spans="1:27" ht="15" customHeight="1" x14ac:dyDescent="0.2">
      <c r="A56" s="727" t="s">
        <v>82</v>
      </c>
      <c r="B56" s="849" t="s">
        <v>83</v>
      </c>
      <c r="C56" s="845"/>
      <c r="D56" s="846"/>
      <c r="E56" s="853"/>
      <c r="F56" s="564">
        <f>'Invullijst Rec, Br, Bar, Was, K'!B4</f>
        <v>0</v>
      </c>
      <c r="G56" s="564"/>
      <c r="H56" s="564"/>
      <c r="I56" s="564"/>
      <c r="J56" s="564"/>
      <c r="K56" s="647"/>
      <c r="L56" s="648"/>
      <c r="M56" s="648"/>
      <c r="N56" s="648"/>
      <c r="O56" s="648"/>
      <c r="P56" s="647"/>
      <c r="Q56" s="648"/>
      <c r="R56" s="648"/>
      <c r="S56" s="648"/>
      <c r="T56" s="649"/>
      <c r="U56" s="648"/>
      <c r="V56" s="648"/>
      <c r="W56" s="648"/>
      <c r="X56" s="648"/>
      <c r="Y56" s="649"/>
      <c r="Z56" s="128"/>
      <c r="AA56" s="11"/>
    </row>
    <row r="57" spans="1:27" ht="15" customHeight="1" x14ac:dyDescent="0.2">
      <c r="A57" s="728"/>
      <c r="B57" s="850"/>
      <c r="C57" s="851"/>
      <c r="D57" s="852"/>
      <c r="E57" s="855"/>
      <c r="F57" s="854">
        <f>'Invullijst Rec, Br, Bar, Was, K'!B14</f>
        <v>0</v>
      </c>
      <c r="G57" s="854"/>
      <c r="H57" s="854"/>
      <c r="I57" s="854"/>
      <c r="J57" s="854"/>
      <c r="K57" s="578"/>
      <c r="L57" s="579"/>
      <c r="M57" s="579"/>
      <c r="N57" s="579"/>
      <c r="O57" s="579"/>
      <c r="P57" s="578"/>
      <c r="Q57" s="579"/>
      <c r="R57" s="579"/>
      <c r="S57" s="579"/>
      <c r="T57" s="688"/>
      <c r="U57" s="579"/>
      <c r="V57" s="579"/>
      <c r="W57" s="579"/>
      <c r="X57" s="579"/>
      <c r="Y57" s="688"/>
      <c r="Z57" s="128"/>
      <c r="AA57" s="11"/>
    </row>
    <row r="58" spans="1:27" ht="15" customHeight="1" x14ac:dyDescent="0.2">
      <c r="A58" s="151"/>
      <c r="B58" s="292" t="s">
        <v>84</v>
      </c>
      <c r="C58" s="578"/>
      <c r="D58" s="579"/>
      <c r="E58" s="688"/>
      <c r="F58" s="623"/>
      <c r="G58" s="624"/>
      <c r="H58" s="624"/>
      <c r="I58" s="624"/>
      <c r="J58" s="625"/>
      <c r="K58" s="752"/>
      <c r="L58" s="753"/>
      <c r="M58" s="753"/>
      <c r="N58" s="753"/>
      <c r="O58" s="754"/>
      <c r="P58" s="566"/>
      <c r="Q58" s="567"/>
      <c r="R58" s="567"/>
      <c r="S58" s="567"/>
      <c r="T58" s="568"/>
      <c r="U58" s="566"/>
      <c r="V58" s="567"/>
      <c r="W58" s="567"/>
      <c r="X58" s="567"/>
      <c r="Y58" s="568"/>
      <c r="Z58" s="10"/>
      <c r="AA58" s="11"/>
    </row>
    <row r="59" spans="1:27" ht="8.1" customHeight="1" x14ac:dyDescent="0.2">
      <c r="A59" s="8"/>
      <c r="B59" s="9"/>
      <c r="C59" s="280"/>
      <c r="D59" s="280"/>
      <c r="E59" s="280"/>
      <c r="F59" s="281"/>
      <c r="G59" s="281"/>
      <c r="H59" s="281"/>
      <c r="I59" s="281"/>
      <c r="J59" s="281"/>
      <c r="K59" s="107"/>
      <c r="L59" s="107"/>
      <c r="M59" s="107"/>
      <c r="N59" s="107"/>
      <c r="O59" s="9"/>
      <c r="P59" s="280"/>
      <c r="Q59" s="280"/>
      <c r="R59" s="280"/>
      <c r="S59" s="280"/>
      <c r="T59" s="280"/>
      <c r="U59" s="9"/>
      <c r="V59" s="9"/>
      <c r="W59" s="9"/>
      <c r="X59" s="9"/>
      <c r="Y59" s="9"/>
      <c r="Z59" s="10"/>
      <c r="AA59" s="11"/>
    </row>
    <row r="60" spans="1:27" ht="15" customHeight="1" x14ac:dyDescent="0.2">
      <c r="A60" s="736" t="s">
        <v>85</v>
      </c>
      <c r="B60" s="833" t="s">
        <v>86</v>
      </c>
      <c r="C60" s="845"/>
      <c r="D60" s="846"/>
      <c r="E60" s="846"/>
      <c r="F60" s="663"/>
      <c r="G60" s="664"/>
      <c r="H60" s="664"/>
      <c r="I60" s="664"/>
      <c r="J60" s="665"/>
      <c r="K60" s="570">
        <f>'Invullijst Rec, Br, Bar, Was, K'!B7</f>
        <v>0</v>
      </c>
      <c r="L60" s="570"/>
      <c r="M60" s="570"/>
      <c r="N60" s="570"/>
      <c r="O60" s="570"/>
      <c r="P60" s="844">
        <f>'Invullijst Rec, Br, Bar, Was, K'!B8</f>
        <v>0</v>
      </c>
      <c r="Q60" s="844"/>
      <c r="R60" s="844"/>
      <c r="S60" s="844"/>
      <c r="T60" s="844"/>
      <c r="U60" s="570">
        <f>'Invullijst Rec, Br, Bar, Was, K'!B4</f>
        <v>0</v>
      </c>
      <c r="V60" s="570"/>
      <c r="W60" s="570"/>
      <c r="X60" s="570"/>
      <c r="Y60" s="571"/>
      <c r="Z60" s="10"/>
      <c r="AA60" s="11"/>
    </row>
    <row r="61" spans="1:27" ht="15" customHeight="1" x14ac:dyDescent="0.2">
      <c r="A61" s="737"/>
      <c r="B61" s="834"/>
      <c r="C61" s="839"/>
      <c r="D61" s="840"/>
      <c r="E61" s="840"/>
      <c r="F61" s="841"/>
      <c r="G61" s="842"/>
      <c r="H61" s="842"/>
      <c r="I61" s="842"/>
      <c r="J61" s="843"/>
      <c r="K61" s="570">
        <f>'Invullijst Rec, Br, Bar, Was, K'!B17</f>
        <v>0</v>
      </c>
      <c r="L61" s="570"/>
      <c r="M61" s="570"/>
      <c r="N61" s="570"/>
      <c r="O61" s="570"/>
      <c r="P61" s="844">
        <f>'Invullijst Rec, Br, Bar, Was, K'!B18</f>
        <v>0</v>
      </c>
      <c r="Q61" s="844"/>
      <c r="R61" s="844"/>
      <c r="S61" s="844"/>
      <c r="T61" s="844"/>
      <c r="U61" s="837">
        <f>'Invullijst Rec, Br, Bar, Was, K'!B14</f>
        <v>0</v>
      </c>
      <c r="V61" s="837"/>
      <c r="W61" s="837"/>
      <c r="X61" s="837"/>
      <c r="Y61" s="838"/>
      <c r="Z61" s="10"/>
      <c r="AA61" s="11"/>
    </row>
    <row r="62" spans="1:27" ht="15" customHeight="1" x14ac:dyDescent="0.2">
      <c r="A62" s="737"/>
      <c r="B62" s="834"/>
      <c r="C62" s="847"/>
      <c r="D62" s="848"/>
      <c r="E62" s="848"/>
      <c r="F62" s="815"/>
      <c r="G62" s="811"/>
      <c r="H62" s="811"/>
      <c r="I62" s="811"/>
      <c r="J62" s="816"/>
      <c r="K62" s="1008">
        <f>'Invullijst Rec, Br, Bar, Was, K'!B14</f>
        <v>0</v>
      </c>
      <c r="L62" s="1008"/>
      <c r="M62" s="1008"/>
      <c r="N62" s="1008"/>
      <c r="O62" s="1008"/>
      <c r="P62" s="812">
        <f>'Invullijst Rec, Br, Bar, Was, K'!B15</f>
        <v>0</v>
      </c>
      <c r="Q62" s="812"/>
      <c r="R62" s="812"/>
      <c r="S62" s="812"/>
      <c r="T62" s="812"/>
      <c r="U62" s="573">
        <f>'Invullijst Rec, Br, Bar, Was, K'!B16</f>
        <v>0</v>
      </c>
      <c r="V62" s="573"/>
      <c r="W62" s="573"/>
      <c r="X62" s="573"/>
      <c r="Y62" s="574"/>
      <c r="Z62" s="10"/>
      <c r="AA62" s="11"/>
    </row>
    <row r="63" spans="1:27" ht="15" customHeight="1" x14ac:dyDescent="0.2">
      <c r="A63" s="737"/>
      <c r="B63" s="835" t="s">
        <v>87</v>
      </c>
      <c r="C63" s="805"/>
      <c r="D63" s="806"/>
      <c r="E63" s="806"/>
      <c r="F63" s="807"/>
      <c r="G63" s="808"/>
      <c r="H63" s="808"/>
      <c r="I63" s="808"/>
      <c r="J63" s="809"/>
      <c r="K63" s="576">
        <f>'Invullijst Rec, Br, Bar, Was, K'!B8</f>
        <v>0</v>
      </c>
      <c r="L63" s="576"/>
      <c r="M63" s="576"/>
      <c r="N63" s="576"/>
      <c r="O63" s="577"/>
      <c r="P63" s="829">
        <f>'Invullijst Rec, Br, Bar, Was, K'!B4</f>
        <v>0</v>
      </c>
      <c r="Q63" s="830"/>
      <c r="R63" s="830"/>
      <c r="S63" s="830"/>
      <c r="T63" s="831"/>
      <c r="U63" s="575">
        <f>'Invullijst Rec, Br, Bar, Was, K'!B5</f>
        <v>0</v>
      </c>
      <c r="V63" s="576"/>
      <c r="W63" s="576"/>
      <c r="X63" s="576"/>
      <c r="Y63" s="577"/>
      <c r="Z63" s="10"/>
      <c r="AA63" s="11"/>
    </row>
    <row r="64" spans="1:27" ht="15" customHeight="1" x14ac:dyDescent="0.2">
      <c r="A64" s="782"/>
      <c r="B64" s="977"/>
      <c r="C64" s="826"/>
      <c r="D64" s="827"/>
      <c r="E64" s="827"/>
      <c r="F64" s="829"/>
      <c r="G64" s="830"/>
      <c r="H64" s="830"/>
      <c r="I64" s="830"/>
      <c r="J64" s="831"/>
      <c r="K64" s="576">
        <f>'Invullijst Rec, Br, Bar, Was, K'!B18</f>
        <v>0</v>
      </c>
      <c r="L64" s="576"/>
      <c r="M64" s="576"/>
      <c r="N64" s="576"/>
      <c r="O64" s="577"/>
      <c r="P64" s="1010">
        <f>'Invullijst Rec, Br, Bar, Was, K'!B14</f>
        <v>0</v>
      </c>
      <c r="Q64" s="931"/>
      <c r="R64" s="931"/>
      <c r="S64" s="931"/>
      <c r="T64" s="932"/>
      <c r="U64" s="575">
        <f>'Invullijst Rec, Br, Bar, Was, K'!B15</f>
        <v>0</v>
      </c>
      <c r="V64" s="576"/>
      <c r="W64" s="576"/>
      <c r="X64" s="576"/>
      <c r="Y64" s="577"/>
      <c r="Z64" s="10"/>
      <c r="AA64" s="11"/>
    </row>
    <row r="65" spans="1:27" ht="8.1" customHeight="1" x14ac:dyDescent="0.2">
      <c r="A65" s="147"/>
      <c r="B65" s="7"/>
      <c r="C65" s="358"/>
      <c r="D65" s="358"/>
      <c r="E65" s="358"/>
      <c r="F65" s="383"/>
      <c r="G65" s="383"/>
      <c r="H65" s="383"/>
      <c r="I65" s="383"/>
      <c r="J65" s="383"/>
      <c r="K65" s="106"/>
      <c r="L65" s="106"/>
      <c r="M65" s="106"/>
      <c r="N65" s="106"/>
      <c r="O65" s="7"/>
      <c r="P65" s="7"/>
      <c r="Q65" s="7"/>
      <c r="R65" s="7"/>
      <c r="S65" s="7"/>
      <c r="T65" s="7"/>
      <c r="U65" s="7"/>
      <c r="V65" s="7"/>
      <c r="W65" s="7"/>
      <c r="X65" s="7"/>
      <c r="Y65" s="7"/>
      <c r="Z65" s="10"/>
      <c r="AA65" s="11"/>
    </row>
    <row r="66" spans="1:27" ht="15" customHeight="1" x14ac:dyDescent="0.2">
      <c r="A66" s="148" t="s">
        <v>88</v>
      </c>
      <c r="B66" s="408" t="s">
        <v>89</v>
      </c>
      <c r="C66" s="1004"/>
      <c r="D66" s="1005"/>
      <c r="E66" s="1006"/>
      <c r="F66" s="572"/>
      <c r="G66" s="573"/>
      <c r="H66" s="573"/>
      <c r="I66" s="573"/>
      <c r="J66" s="574"/>
      <c r="K66" s="1007">
        <f>'Invullijst Rec, Br, Bar, Was, K'!B14</f>
        <v>0</v>
      </c>
      <c r="L66" s="1008"/>
      <c r="M66" s="1008"/>
      <c r="N66" s="1008"/>
      <c r="O66" s="1009"/>
      <c r="P66" s="572"/>
      <c r="Q66" s="573"/>
      <c r="R66" s="573"/>
      <c r="S66" s="573"/>
      <c r="T66" s="574"/>
      <c r="U66" s="572"/>
      <c r="V66" s="573"/>
      <c r="W66" s="573"/>
      <c r="X66" s="573"/>
      <c r="Y66" s="574"/>
      <c r="Z66" s="10"/>
      <c r="AA66" s="11"/>
    </row>
    <row r="67" spans="1:27" ht="30.6" customHeight="1" x14ac:dyDescent="0.2">
      <c r="A67" s="137"/>
      <c r="B67" s="526" t="s">
        <v>136</v>
      </c>
      <c r="C67" s="755"/>
      <c r="D67" s="756"/>
      <c r="E67" s="757"/>
      <c r="F67" s="623"/>
      <c r="G67" s="624"/>
      <c r="H67" s="624"/>
      <c r="I67" s="624"/>
      <c r="J67" s="625"/>
      <c r="K67" s="623"/>
      <c r="L67" s="624"/>
      <c r="M67" s="624"/>
      <c r="N67" s="624"/>
      <c r="O67" s="625"/>
      <c r="P67" s="597"/>
      <c r="Q67" s="598"/>
      <c r="R67" s="598"/>
      <c r="S67" s="598"/>
      <c r="T67" s="599"/>
      <c r="U67" s="597"/>
      <c r="V67" s="598"/>
      <c r="W67" s="598"/>
      <c r="X67" s="598"/>
      <c r="Y67" s="599"/>
      <c r="Z67" s="10"/>
      <c r="AA67" s="11"/>
    </row>
    <row r="68" spans="1:27" ht="8.1" customHeight="1" thickBot="1" x14ac:dyDescent="0.25">
      <c r="A68" s="108"/>
      <c r="B68" s="109"/>
      <c r="C68" s="103"/>
      <c r="D68" s="104"/>
      <c r="E68" s="105"/>
      <c r="F68" s="110"/>
      <c r="G68" s="110"/>
      <c r="H68" s="110"/>
      <c r="I68" s="110"/>
      <c r="J68" s="110"/>
      <c r="K68" s="110"/>
      <c r="L68" s="110"/>
      <c r="M68" s="110"/>
      <c r="N68" s="110"/>
      <c r="O68" s="110"/>
      <c r="P68" s="110"/>
      <c r="Q68" s="110"/>
      <c r="R68" s="110"/>
      <c r="S68" s="110"/>
      <c r="T68" s="110"/>
      <c r="U68" s="110"/>
      <c r="V68" s="110"/>
      <c r="W68" s="110"/>
      <c r="X68" s="110"/>
      <c r="Y68" s="110"/>
      <c r="Z68" s="111"/>
      <c r="AA68" s="112"/>
    </row>
    <row r="69" spans="1:27" ht="16.7" customHeight="1" x14ac:dyDescent="0.2">
      <c r="A69" s="817" t="s">
        <v>10</v>
      </c>
      <c r="B69" s="996" t="s">
        <v>91</v>
      </c>
      <c r="C69" s="293">
        <v>12</v>
      </c>
      <c r="D69" s="294">
        <v>16</v>
      </c>
      <c r="E69" s="295">
        <v>20</v>
      </c>
      <c r="F69" s="293">
        <v>0</v>
      </c>
      <c r="G69" s="294">
        <v>8</v>
      </c>
      <c r="H69" s="294">
        <v>12</v>
      </c>
      <c r="I69" s="294">
        <v>16</v>
      </c>
      <c r="J69" s="295">
        <v>20</v>
      </c>
      <c r="K69" s="293">
        <v>0</v>
      </c>
      <c r="L69" s="294">
        <v>8</v>
      </c>
      <c r="M69" s="294">
        <v>12</v>
      </c>
      <c r="N69" s="294">
        <v>16</v>
      </c>
      <c r="O69" s="295">
        <v>20</v>
      </c>
      <c r="P69" s="293">
        <v>0</v>
      </c>
      <c r="Q69" s="294">
        <v>8</v>
      </c>
      <c r="R69" s="294">
        <v>12</v>
      </c>
      <c r="S69" s="294">
        <v>16</v>
      </c>
      <c r="T69" s="296">
        <v>20</v>
      </c>
      <c r="U69" s="293">
        <v>0</v>
      </c>
      <c r="V69" s="294">
        <v>8</v>
      </c>
      <c r="W69" s="294">
        <v>12</v>
      </c>
      <c r="X69" s="294">
        <v>16</v>
      </c>
      <c r="Y69" s="296">
        <v>20</v>
      </c>
      <c r="Z69" s="293">
        <v>0</v>
      </c>
      <c r="AA69" s="295">
        <v>8</v>
      </c>
    </row>
    <row r="70" spans="1:27" ht="16.7" customHeight="1" thickBot="1" x14ac:dyDescent="0.25">
      <c r="A70" s="818"/>
      <c r="B70" s="997"/>
      <c r="C70" s="297">
        <v>16</v>
      </c>
      <c r="D70" s="298">
        <v>20</v>
      </c>
      <c r="E70" s="299">
        <v>24</v>
      </c>
      <c r="F70" s="297">
        <v>8</v>
      </c>
      <c r="G70" s="298">
        <v>12</v>
      </c>
      <c r="H70" s="298">
        <v>16</v>
      </c>
      <c r="I70" s="298">
        <v>20</v>
      </c>
      <c r="J70" s="299">
        <v>24</v>
      </c>
      <c r="K70" s="297">
        <v>8</v>
      </c>
      <c r="L70" s="298">
        <v>12</v>
      </c>
      <c r="M70" s="298">
        <v>16</v>
      </c>
      <c r="N70" s="298">
        <v>20</v>
      </c>
      <c r="O70" s="299">
        <v>24</v>
      </c>
      <c r="P70" s="297">
        <v>8</v>
      </c>
      <c r="Q70" s="298">
        <v>12</v>
      </c>
      <c r="R70" s="298">
        <v>16</v>
      </c>
      <c r="S70" s="298">
        <v>20</v>
      </c>
      <c r="T70" s="300">
        <v>24</v>
      </c>
      <c r="U70" s="297">
        <v>8</v>
      </c>
      <c r="V70" s="298">
        <v>12</v>
      </c>
      <c r="W70" s="298">
        <v>16</v>
      </c>
      <c r="X70" s="298">
        <v>20</v>
      </c>
      <c r="Y70" s="300">
        <v>24</v>
      </c>
      <c r="Z70" s="297">
        <v>8</v>
      </c>
      <c r="AA70" s="299">
        <v>12</v>
      </c>
    </row>
    <row r="71" spans="1:27" ht="16.7" customHeight="1" x14ac:dyDescent="0.2">
      <c r="A71" s="301">
        <v>1</v>
      </c>
      <c r="B71" s="319">
        <f>'Invullijst Rec, Br, Bar, Was, K'!B4</f>
        <v>0</v>
      </c>
      <c r="C71" s="303"/>
      <c r="D71" s="304"/>
      <c r="E71" s="308" t="s">
        <v>14</v>
      </c>
      <c r="F71" s="303" t="s">
        <v>12</v>
      </c>
      <c r="G71" s="304" t="s">
        <v>14</v>
      </c>
      <c r="H71" s="304"/>
      <c r="I71" s="304"/>
      <c r="J71" s="308"/>
      <c r="K71" s="303"/>
      <c r="L71" s="304"/>
      <c r="M71" s="304"/>
      <c r="N71" s="304"/>
      <c r="O71" s="308" t="s">
        <v>8</v>
      </c>
      <c r="P71" s="303"/>
      <c r="Q71" s="304"/>
      <c r="R71" s="304"/>
      <c r="S71" s="304" t="s">
        <v>8</v>
      </c>
      <c r="T71" s="312" t="s">
        <v>15</v>
      </c>
      <c r="U71" s="303"/>
      <c r="V71" s="304"/>
      <c r="W71" s="304" t="s">
        <v>8</v>
      </c>
      <c r="X71" s="304"/>
      <c r="Y71" s="312"/>
      <c r="Z71" s="303"/>
      <c r="AA71" s="308" t="s">
        <v>8</v>
      </c>
    </row>
    <row r="72" spans="1:27" ht="16.7" customHeight="1" x14ac:dyDescent="0.2">
      <c r="A72" s="313">
        <v>2</v>
      </c>
      <c r="B72" s="314">
        <f>'Invullijst Rec, Br, Bar, Was, K'!B5</f>
        <v>0</v>
      </c>
      <c r="C72" s="313" t="s">
        <v>8</v>
      </c>
      <c r="D72" s="315"/>
      <c r="E72" s="316"/>
      <c r="F72" s="313"/>
      <c r="G72" s="315" t="s">
        <v>8</v>
      </c>
      <c r="H72" s="315"/>
      <c r="I72" s="315"/>
      <c r="J72" s="316" t="s">
        <v>14</v>
      </c>
      <c r="K72" s="313" t="s">
        <v>12</v>
      </c>
      <c r="L72" s="315" t="s">
        <v>14</v>
      </c>
      <c r="M72" s="315"/>
      <c r="N72" s="315"/>
      <c r="O72" s="316"/>
      <c r="P72" s="313"/>
      <c r="Q72" s="315"/>
      <c r="R72" s="315"/>
      <c r="S72" s="315"/>
      <c r="T72" s="317" t="s">
        <v>8</v>
      </c>
      <c r="U72" s="313"/>
      <c r="V72" s="315"/>
      <c r="W72" s="315"/>
      <c r="X72" s="315" t="s">
        <v>8</v>
      </c>
      <c r="Y72" s="317" t="s">
        <v>15</v>
      </c>
      <c r="Z72" s="313"/>
      <c r="AA72" s="316"/>
    </row>
    <row r="73" spans="1:27" ht="16.7" customHeight="1" x14ac:dyDescent="0.2">
      <c r="A73" s="318">
        <v>3</v>
      </c>
      <c r="B73" s="319">
        <f>'Invullijst Rec, Br, Bar, Was, K'!B6</f>
        <v>0</v>
      </c>
      <c r="C73" s="318"/>
      <c r="D73" s="320" t="s">
        <v>8</v>
      </c>
      <c r="E73" s="321" t="s">
        <v>15</v>
      </c>
      <c r="F73" s="318"/>
      <c r="G73" s="320"/>
      <c r="H73" s="320" t="s">
        <v>8</v>
      </c>
      <c r="I73" s="320"/>
      <c r="J73" s="321"/>
      <c r="K73" s="318"/>
      <c r="L73" s="320" t="s">
        <v>8</v>
      </c>
      <c r="M73" s="320"/>
      <c r="N73" s="320"/>
      <c r="O73" s="321" t="s">
        <v>14</v>
      </c>
      <c r="P73" s="318" t="s">
        <v>12</v>
      </c>
      <c r="Q73" s="320" t="s">
        <v>14</v>
      </c>
      <c r="R73" s="320"/>
      <c r="S73" s="320"/>
      <c r="T73" s="322"/>
      <c r="U73" s="318"/>
      <c r="V73" s="320"/>
      <c r="W73" s="320"/>
      <c r="X73" s="320"/>
      <c r="Y73" s="322" t="s">
        <v>8</v>
      </c>
      <c r="Z73" s="318"/>
      <c r="AA73" s="321"/>
    </row>
    <row r="74" spans="1:27" ht="16.7" customHeight="1" x14ac:dyDescent="0.2">
      <c r="A74" s="313">
        <v>4</v>
      </c>
      <c r="B74" s="314">
        <f>'Invullijst Rec, Br, Bar, Was, K'!B7</f>
        <v>0</v>
      </c>
      <c r="C74" s="313"/>
      <c r="D74" s="315"/>
      <c r="E74" s="316" t="s">
        <v>8</v>
      </c>
      <c r="F74" s="313"/>
      <c r="G74" s="315"/>
      <c r="H74" s="315"/>
      <c r="I74" s="315" t="s">
        <v>8</v>
      </c>
      <c r="J74" s="316" t="s">
        <v>15</v>
      </c>
      <c r="K74" s="313"/>
      <c r="L74" s="315"/>
      <c r="M74" s="315" t="s">
        <v>8</v>
      </c>
      <c r="N74" s="315"/>
      <c r="O74" s="316"/>
      <c r="P74" s="313"/>
      <c r="Q74" s="315" t="s">
        <v>8</v>
      </c>
      <c r="R74" s="315"/>
      <c r="S74" s="315"/>
      <c r="T74" s="317" t="s">
        <v>14</v>
      </c>
      <c r="U74" s="313" t="s">
        <v>12</v>
      </c>
      <c r="V74" s="315" t="s">
        <v>14</v>
      </c>
      <c r="W74" s="315"/>
      <c r="X74" s="315"/>
      <c r="Y74" s="317"/>
      <c r="Z74" s="313"/>
      <c r="AA74" s="316"/>
    </row>
    <row r="75" spans="1:27" ht="16.7" customHeight="1" thickBot="1" x14ac:dyDescent="0.25">
      <c r="A75" s="323">
        <v>5</v>
      </c>
      <c r="B75" s="410">
        <f>'Invullijst Rec, Br, Bar, Was, K'!B8</f>
        <v>0</v>
      </c>
      <c r="C75" s="323"/>
      <c r="D75" s="325"/>
      <c r="E75" s="326"/>
      <c r="F75" s="323"/>
      <c r="G75" s="325"/>
      <c r="H75" s="325"/>
      <c r="I75" s="325"/>
      <c r="J75" s="392" t="s">
        <v>8</v>
      </c>
      <c r="K75" s="393"/>
      <c r="L75" s="394"/>
      <c r="M75" s="394"/>
      <c r="N75" s="394" t="s">
        <v>8</v>
      </c>
      <c r="O75" s="392" t="s">
        <v>15</v>
      </c>
      <c r="P75" s="393"/>
      <c r="Q75" s="394"/>
      <c r="R75" s="394" t="s">
        <v>8</v>
      </c>
      <c r="S75" s="394"/>
      <c r="T75" s="395"/>
      <c r="U75" s="393"/>
      <c r="V75" s="394" t="s">
        <v>8</v>
      </c>
      <c r="W75" s="394"/>
      <c r="X75" s="394"/>
      <c r="Y75" s="395" t="s">
        <v>14</v>
      </c>
      <c r="Z75" s="393" t="s">
        <v>12</v>
      </c>
      <c r="AA75" s="392" t="s">
        <v>14</v>
      </c>
    </row>
    <row r="76" spans="1:27" ht="8.1" customHeight="1" thickBot="1" x14ac:dyDescent="0.25">
      <c r="A76" s="108"/>
      <c r="B76" s="109"/>
      <c r="C76" s="103"/>
      <c r="D76" s="104"/>
      <c r="E76" s="105"/>
      <c r="F76" s="110"/>
      <c r="G76" s="110"/>
      <c r="H76" s="110"/>
      <c r="I76" s="110"/>
      <c r="J76" s="110"/>
      <c r="K76" s="110"/>
      <c r="L76" s="110"/>
      <c r="M76" s="110"/>
      <c r="N76" s="110"/>
      <c r="O76" s="110"/>
      <c r="P76" s="110"/>
      <c r="Q76" s="110"/>
      <c r="R76" s="110"/>
      <c r="S76" s="110"/>
      <c r="T76" s="110"/>
      <c r="U76" s="110"/>
      <c r="V76" s="110"/>
      <c r="W76" s="110"/>
      <c r="X76" s="110"/>
      <c r="Y76" s="110"/>
      <c r="Z76" s="111"/>
      <c r="AA76" s="112"/>
    </row>
    <row r="77" spans="1:27" ht="16.7" customHeight="1" x14ac:dyDescent="0.2">
      <c r="A77" s="817" t="s">
        <v>10</v>
      </c>
      <c r="B77" s="819" t="s">
        <v>92</v>
      </c>
      <c r="C77" s="293">
        <v>12</v>
      </c>
      <c r="D77" s="294">
        <v>16</v>
      </c>
      <c r="E77" s="295">
        <v>20</v>
      </c>
      <c r="F77" s="293">
        <v>0</v>
      </c>
      <c r="G77" s="294">
        <v>8</v>
      </c>
      <c r="H77" s="294">
        <v>12</v>
      </c>
      <c r="I77" s="294">
        <v>16</v>
      </c>
      <c r="J77" s="295">
        <v>20</v>
      </c>
      <c r="K77" s="293">
        <v>0</v>
      </c>
      <c r="L77" s="294">
        <v>8</v>
      </c>
      <c r="M77" s="294">
        <v>12</v>
      </c>
      <c r="N77" s="294">
        <v>16</v>
      </c>
      <c r="O77" s="295">
        <v>20</v>
      </c>
      <c r="P77" s="293">
        <v>0</v>
      </c>
      <c r="Q77" s="294">
        <v>8</v>
      </c>
      <c r="R77" s="294">
        <v>12</v>
      </c>
      <c r="S77" s="294">
        <v>16</v>
      </c>
      <c r="T77" s="295">
        <v>20</v>
      </c>
      <c r="U77" s="293">
        <v>0</v>
      </c>
      <c r="V77" s="294">
        <v>8</v>
      </c>
      <c r="W77" s="294">
        <v>12</v>
      </c>
      <c r="X77" s="294">
        <v>16</v>
      </c>
      <c r="Y77" s="295">
        <v>20</v>
      </c>
      <c r="Z77" s="293">
        <v>0</v>
      </c>
      <c r="AA77" s="295">
        <v>8</v>
      </c>
    </row>
    <row r="78" spans="1:27" ht="16.7" customHeight="1" thickBot="1" x14ac:dyDescent="0.25">
      <c r="A78" s="818"/>
      <c r="B78" s="820"/>
      <c r="C78" s="297">
        <v>16</v>
      </c>
      <c r="D78" s="298">
        <v>20</v>
      </c>
      <c r="E78" s="299">
        <v>24</v>
      </c>
      <c r="F78" s="297">
        <v>8</v>
      </c>
      <c r="G78" s="298">
        <v>12</v>
      </c>
      <c r="H78" s="298">
        <v>16</v>
      </c>
      <c r="I78" s="298">
        <v>20</v>
      </c>
      <c r="J78" s="299">
        <v>24</v>
      </c>
      <c r="K78" s="297">
        <v>8</v>
      </c>
      <c r="L78" s="298">
        <v>12</v>
      </c>
      <c r="M78" s="298">
        <v>16</v>
      </c>
      <c r="N78" s="298">
        <v>20</v>
      </c>
      <c r="O78" s="299">
        <v>24</v>
      </c>
      <c r="P78" s="297">
        <v>8</v>
      </c>
      <c r="Q78" s="298">
        <v>12</v>
      </c>
      <c r="R78" s="298">
        <v>16</v>
      </c>
      <c r="S78" s="298">
        <v>20</v>
      </c>
      <c r="T78" s="299">
        <v>24</v>
      </c>
      <c r="U78" s="297">
        <v>8</v>
      </c>
      <c r="V78" s="298">
        <v>12</v>
      </c>
      <c r="W78" s="298">
        <v>16</v>
      </c>
      <c r="X78" s="298">
        <v>20</v>
      </c>
      <c r="Y78" s="299">
        <v>24</v>
      </c>
      <c r="Z78" s="297">
        <v>8</v>
      </c>
      <c r="AA78" s="299">
        <v>12</v>
      </c>
    </row>
    <row r="79" spans="1:27" ht="16.7" customHeight="1" x14ac:dyDescent="0.25">
      <c r="A79" s="318">
        <v>1</v>
      </c>
      <c r="B79" s="409">
        <f>'Invullijst Rec, Br, Bar, Was, K'!B14</f>
        <v>0</v>
      </c>
      <c r="C79" s="303"/>
      <c r="D79" s="304"/>
      <c r="E79" s="305" t="s">
        <v>14</v>
      </c>
      <c r="F79" s="306" t="s">
        <v>12</v>
      </c>
      <c r="G79" s="307" t="s">
        <v>14</v>
      </c>
      <c r="H79" s="304"/>
      <c r="I79" s="304"/>
      <c r="J79" s="308"/>
      <c r="K79" s="303"/>
      <c r="L79" s="304"/>
      <c r="M79" s="304"/>
      <c r="N79" s="304"/>
      <c r="O79" s="309" t="s">
        <v>8</v>
      </c>
      <c r="P79" s="303"/>
      <c r="Q79" s="304"/>
      <c r="R79" s="304"/>
      <c r="S79" s="310" t="s">
        <v>8</v>
      </c>
      <c r="T79" s="411" t="s">
        <v>15</v>
      </c>
      <c r="U79" s="303"/>
      <c r="V79" s="304"/>
      <c r="W79" s="310" t="s">
        <v>8</v>
      </c>
      <c r="X79" s="304"/>
      <c r="Y79" s="308"/>
      <c r="Z79" s="303"/>
      <c r="AA79" s="309" t="s">
        <v>8</v>
      </c>
    </row>
    <row r="80" spans="1:27" ht="16.7" customHeight="1" x14ac:dyDescent="0.25">
      <c r="A80" s="313">
        <v>2</v>
      </c>
      <c r="B80" s="332">
        <f>'Invullijst Rec, Br, Bar, Was, K'!B15</f>
        <v>0</v>
      </c>
      <c r="C80" s="313" t="s">
        <v>8</v>
      </c>
      <c r="D80" s="315"/>
      <c r="E80" s="316"/>
      <c r="F80" s="313"/>
      <c r="G80" s="315" t="s">
        <v>8</v>
      </c>
      <c r="H80" s="315"/>
      <c r="I80" s="315"/>
      <c r="J80" s="316" t="s">
        <v>14</v>
      </c>
      <c r="K80" s="313" t="s">
        <v>12</v>
      </c>
      <c r="L80" s="315" t="s">
        <v>14</v>
      </c>
      <c r="M80" s="315"/>
      <c r="N80" s="315"/>
      <c r="O80" s="316"/>
      <c r="P80" s="313"/>
      <c r="Q80" s="315"/>
      <c r="R80" s="315"/>
      <c r="S80" s="315"/>
      <c r="T80" s="316" t="s">
        <v>8</v>
      </c>
      <c r="U80" s="313"/>
      <c r="V80" s="315"/>
      <c r="W80" s="315"/>
      <c r="X80" s="315" t="s">
        <v>8</v>
      </c>
      <c r="Y80" s="316" t="s">
        <v>15</v>
      </c>
      <c r="Z80" s="313"/>
      <c r="AA80" s="316"/>
    </row>
    <row r="81" spans="1:28" ht="16.7" customHeight="1" x14ac:dyDescent="0.25">
      <c r="A81" s="318">
        <v>3</v>
      </c>
      <c r="B81" s="333">
        <f>'Invullijst Rec, Br, Bar, Was, K'!B16</f>
        <v>0</v>
      </c>
      <c r="C81" s="318"/>
      <c r="D81" s="320" t="s">
        <v>8</v>
      </c>
      <c r="E81" s="321" t="s">
        <v>15</v>
      </c>
      <c r="F81" s="318"/>
      <c r="G81" s="320"/>
      <c r="H81" s="320" t="s">
        <v>8</v>
      </c>
      <c r="I81" s="320"/>
      <c r="J81" s="321"/>
      <c r="K81" s="318"/>
      <c r="L81" s="320" t="s">
        <v>8</v>
      </c>
      <c r="M81" s="320"/>
      <c r="N81" s="320"/>
      <c r="O81" s="321" t="s">
        <v>14</v>
      </c>
      <c r="P81" s="318" t="s">
        <v>12</v>
      </c>
      <c r="Q81" s="320" t="s">
        <v>14</v>
      </c>
      <c r="R81" s="320"/>
      <c r="S81" s="320"/>
      <c r="T81" s="321"/>
      <c r="U81" s="318"/>
      <c r="V81" s="320"/>
      <c r="W81" s="320"/>
      <c r="X81" s="320"/>
      <c r="Y81" s="321" t="s">
        <v>8</v>
      </c>
      <c r="Z81" s="318"/>
      <c r="AA81" s="321"/>
    </row>
    <row r="82" spans="1:28" ht="16.7" customHeight="1" x14ac:dyDescent="0.25">
      <c r="A82" s="313">
        <v>4</v>
      </c>
      <c r="B82" s="332">
        <f>'Invullijst Rec, Br, Bar, Was, K'!B17</f>
        <v>0</v>
      </c>
      <c r="C82" s="313"/>
      <c r="D82" s="315"/>
      <c r="E82" s="316" t="s">
        <v>8</v>
      </c>
      <c r="F82" s="313"/>
      <c r="G82" s="315"/>
      <c r="H82" s="315"/>
      <c r="I82" s="315" t="s">
        <v>8</v>
      </c>
      <c r="J82" s="316" t="s">
        <v>15</v>
      </c>
      <c r="K82" s="313"/>
      <c r="L82" s="315"/>
      <c r="M82" s="315" t="s">
        <v>8</v>
      </c>
      <c r="N82" s="315"/>
      <c r="O82" s="316"/>
      <c r="P82" s="313"/>
      <c r="Q82" s="315" t="s">
        <v>8</v>
      </c>
      <c r="R82" s="315"/>
      <c r="S82" s="315"/>
      <c r="T82" s="316" t="s">
        <v>14</v>
      </c>
      <c r="U82" s="313" t="s">
        <v>12</v>
      </c>
      <c r="V82" s="315" t="s">
        <v>14</v>
      </c>
      <c r="W82" s="315"/>
      <c r="X82" s="315"/>
      <c r="Y82" s="316"/>
      <c r="Z82" s="313"/>
      <c r="AA82" s="316"/>
    </row>
    <row r="83" spans="1:28" ht="16.7" customHeight="1" thickBot="1" x14ac:dyDescent="0.3">
      <c r="A83" s="323">
        <v>5</v>
      </c>
      <c r="B83" s="334">
        <f>'Invullijst Rec, Br, Bar, Was, K'!B18</f>
        <v>0</v>
      </c>
      <c r="C83" s="323"/>
      <c r="D83" s="325"/>
      <c r="E83" s="326"/>
      <c r="F83" s="323"/>
      <c r="G83" s="325"/>
      <c r="H83" s="325"/>
      <c r="I83" s="325"/>
      <c r="J83" s="326" t="s">
        <v>8</v>
      </c>
      <c r="K83" s="323"/>
      <c r="L83" s="325"/>
      <c r="M83" s="325"/>
      <c r="N83" s="325" t="s">
        <v>8</v>
      </c>
      <c r="O83" s="326" t="s">
        <v>15</v>
      </c>
      <c r="P83" s="323"/>
      <c r="Q83" s="325"/>
      <c r="R83" s="325" t="s">
        <v>8</v>
      </c>
      <c r="S83" s="325"/>
      <c r="T83" s="326"/>
      <c r="U83" s="323"/>
      <c r="V83" s="325" t="s">
        <v>8</v>
      </c>
      <c r="W83" s="325"/>
      <c r="X83" s="325"/>
      <c r="Y83" s="326" t="s">
        <v>14</v>
      </c>
      <c r="Z83" s="323" t="s">
        <v>12</v>
      </c>
      <c r="AA83" s="326" t="s">
        <v>14</v>
      </c>
    </row>
    <row r="84" spans="1:28" ht="13.5" thickBot="1" x14ac:dyDescent="0.25"/>
    <row r="85" spans="1:28" ht="16.5" thickBot="1" x14ac:dyDescent="0.3">
      <c r="A85" s="335" t="s">
        <v>93</v>
      </c>
      <c r="B85" s="336"/>
      <c r="C85" s="336"/>
      <c r="D85" s="336"/>
      <c r="E85" s="336"/>
      <c r="F85" s="336"/>
      <c r="G85" s="336"/>
      <c r="H85" s="336"/>
      <c r="I85" s="336"/>
      <c r="J85" s="263"/>
      <c r="K85" s="264"/>
      <c r="X85" s="258" t="str">
        <f>'Schoonmaakrooster '!W103</f>
        <v>© Menno Han 241115</v>
      </c>
      <c r="Y85" s="265"/>
      <c r="AA85" s="265"/>
      <c r="AB85" s="265"/>
    </row>
    <row r="86" spans="1:28" ht="16.5" thickBot="1" x14ac:dyDescent="0.3">
      <c r="A86" s="335" t="s">
        <v>137</v>
      </c>
      <c r="B86" s="336"/>
      <c r="C86" s="336"/>
      <c r="D86" s="336"/>
      <c r="E86" s="336"/>
      <c r="F86" s="336"/>
      <c r="G86" s="336"/>
      <c r="H86" s="336"/>
      <c r="I86" s="336"/>
      <c r="J86" s="263"/>
      <c r="K86" s="264"/>
    </row>
    <row r="87" spans="1:28" ht="16.5" thickBot="1" x14ac:dyDescent="0.3">
      <c r="A87" s="338" t="s">
        <v>125</v>
      </c>
      <c r="B87" s="336"/>
      <c r="C87" s="336"/>
      <c r="D87" s="336"/>
      <c r="E87" s="336"/>
      <c r="F87" s="336"/>
      <c r="G87" s="336"/>
      <c r="H87" s="336"/>
      <c r="I87" s="336"/>
      <c r="J87" s="263"/>
      <c r="K87" s="264"/>
    </row>
  </sheetData>
  <sheetProtection algorithmName="SHA-512" hashValue="2dJ24NdNBWifCOcA5BnI0k1uZcsvA9CUgrP7yr8G6odxNe86zh5+pMPSk8C4/1OOb3IGD36Jp04jWQB3K87hXg==" saltValue="fDxWfm/CbPlqxb+QLe4FCQ==" spinCount="100000" sheet="1" objects="1" scenarios="1"/>
  <mergeCells count="259">
    <mergeCell ref="Z6:AA6"/>
    <mergeCell ref="F7:J7"/>
    <mergeCell ref="K7:O7"/>
    <mergeCell ref="P7:T7"/>
    <mergeCell ref="U7:Y7"/>
    <mergeCell ref="C1:AA1"/>
    <mergeCell ref="B3:AA3"/>
    <mergeCell ref="C4:AA4"/>
    <mergeCell ref="C5:E5"/>
    <mergeCell ref="F5:J5"/>
    <mergeCell ref="K5:O5"/>
    <mergeCell ref="P5:T5"/>
    <mergeCell ref="U5:Y5"/>
    <mergeCell ref="Z5:AA5"/>
    <mergeCell ref="Z7:AA7"/>
    <mergeCell ref="C2:AA2"/>
    <mergeCell ref="A10:A16"/>
    <mergeCell ref="B10:B11"/>
    <mergeCell ref="F10:J10"/>
    <mergeCell ref="K10:O10"/>
    <mergeCell ref="P10:T10"/>
    <mergeCell ref="U10:Y10"/>
    <mergeCell ref="F11:J11"/>
    <mergeCell ref="A6:A7"/>
    <mergeCell ref="F6:J6"/>
    <mergeCell ref="K6:O6"/>
    <mergeCell ref="P6:T6"/>
    <mergeCell ref="U6:Y6"/>
    <mergeCell ref="K11:O11"/>
    <mergeCell ref="P11:T11"/>
    <mergeCell ref="U11:Y11"/>
    <mergeCell ref="F12:J12"/>
    <mergeCell ref="K12:O12"/>
    <mergeCell ref="P12:T12"/>
    <mergeCell ref="U12:Y12"/>
    <mergeCell ref="B9:Y9"/>
    <mergeCell ref="B7:E7"/>
    <mergeCell ref="Z9:AA22"/>
    <mergeCell ref="F16:J16"/>
    <mergeCell ref="K16:O16"/>
    <mergeCell ref="P16:T16"/>
    <mergeCell ref="U16:Y16"/>
    <mergeCell ref="F14:J14"/>
    <mergeCell ref="K14:O14"/>
    <mergeCell ref="P14:T14"/>
    <mergeCell ref="U14:Y14"/>
    <mergeCell ref="F15:J15"/>
    <mergeCell ref="K15:O15"/>
    <mergeCell ref="P15:T15"/>
    <mergeCell ref="U15:Y15"/>
    <mergeCell ref="F19:J19"/>
    <mergeCell ref="K19:O19"/>
    <mergeCell ref="P19:T19"/>
    <mergeCell ref="U19:Y19"/>
    <mergeCell ref="F20:J20"/>
    <mergeCell ref="K20:O20"/>
    <mergeCell ref="P20:T20"/>
    <mergeCell ref="U20:Y20"/>
    <mergeCell ref="A17:A22"/>
    <mergeCell ref="B17:B18"/>
    <mergeCell ref="F17:J17"/>
    <mergeCell ref="K17:O17"/>
    <mergeCell ref="P17:T17"/>
    <mergeCell ref="U17:Y17"/>
    <mergeCell ref="F18:J18"/>
    <mergeCell ref="K18:O18"/>
    <mergeCell ref="P18:T18"/>
    <mergeCell ref="U18:Y18"/>
    <mergeCell ref="F21:J21"/>
    <mergeCell ref="K21:O21"/>
    <mergeCell ref="P21:T21"/>
    <mergeCell ref="U21:Y21"/>
    <mergeCell ref="F22:J22"/>
    <mergeCell ref="K22:O22"/>
    <mergeCell ref="P22:T22"/>
    <mergeCell ref="U22:Y22"/>
    <mergeCell ref="Z25:AA27"/>
    <mergeCell ref="A26:A27"/>
    <mergeCell ref="B26:B27"/>
    <mergeCell ref="F26:J26"/>
    <mergeCell ref="K26:O26"/>
    <mergeCell ref="P26:T26"/>
    <mergeCell ref="A24:A25"/>
    <mergeCell ref="B24:B25"/>
    <mergeCell ref="C24:E27"/>
    <mergeCell ref="F24:J24"/>
    <mergeCell ref="K24:O24"/>
    <mergeCell ref="P24:T24"/>
    <mergeCell ref="U24:Y24"/>
    <mergeCell ref="U26:Y26"/>
    <mergeCell ref="F27:J27"/>
    <mergeCell ref="K27:O27"/>
    <mergeCell ref="P27:T27"/>
    <mergeCell ref="U27:Y27"/>
    <mergeCell ref="F25:J25"/>
    <mergeCell ref="K25:O25"/>
    <mergeCell ref="P25:T25"/>
    <mergeCell ref="U25:Y25"/>
    <mergeCell ref="A29:A32"/>
    <mergeCell ref="B29:B32"/>
    <mergeCell ref="F29:J29"/>
    <mergeCell ref="K29:O29"/>
    <mergeCell ref="P29:T29"/>
    <mergeCell ref="U29:Y29"/>
    <mergeCell ref="F30:J30"/>
    <mergeCell ref="K30:O30"/>
    <mergeCell ref="P30:T30"/>
    <mergeCell ref="U30:Y30"/>
    <mergeCell ref="F33:J33"/>
    <mergeCell ref="K33:O33"/>
    <mergeCell ref="P33:T33"/>
    <mergeCell ref="U33:Y33"/>
    <mergeCell ref="F34:J34"/>
    <mergeCell ref="K34:O34"/>
    <mergeCell ref="P34:T34"/>
    <mergeCell ref="U34:Y34"/>
    <mergeCell ref="F31:J31"/>
    <mergeCell ref="K31:O31"/>
    <mergeCell ref="P31:T31"/>
    <mergeCell ref="U31:Y31"/>
    <mergeCell ref="F32:J32"/>
    <mergeCell ref="K32:O32"/>
    <mergeCell ref="P32:T32"/>
    <mergeCell ref="U32:Y32"/>
    <mergeCell ref="F38:J38"/>
    <mergeCell ref="K38:O38"/>
    <mergeCell ref="P38:T38"/>
    <mergeCell ref="U38:Y38"/>
    <mergeCell ref="A36:A37"/>
    <mergeCell ref="B36:B37"/>
    <mergeCell ref="F36:J36"/>
    <mergeCell ref="K36:O36"/>
    <mergeCell ref="P36:T36"/>
    <mergeCell ref="U36:Y36"/>
    <mergeCell ref="F37:J37"/>
    <mergeCell ref="K37:O37"/>
    <mergeCell ref="P37:T37"/>
    <mergeCell ref="U37:Y37"/>
    <mergeCell ref="C40:E40"/>
    <mergeCell ref="F40:J40"/>
    <mergeCell ref="K40:O40"/>
    <mergeCell ref="P40:T40"/>
    <mergeCell ref="U40:Y40"/>
    <mergeCell ref="C41:E41"/>
    <mergeCell ref="F41:J41"/>
    <mergeCell ref="K41:O41"/>
    <mergeCell ref="P41:T41"/>
    <mergeCell ref="U41:Y41"/>
    <mergeCell ref="C42:E42"/>
    <mergeCell ref="F42:J42"/>
    <mergeCell ref="K42:O42"/>
    <mergeCell ref="P42:T42"/>
    <mergeCell ref="U42:Y42"/>
    <mergeCell ref="A44:A48"/>
    <mergeCell ref="B44:B48"/>
    <mergeCell ref="F44:J44"/>
    <mergeCell ref="K44:O44"/>
    <mergeCell ref="P44:T44"/>
    <mergeCell ref="U44:Y44"/>
    <mergeCell ref="F45:J45"/>
    <mergeCell ref="K45:O45"/>
    <mergeCell ref="P45:T45"/>
    <mergeCell ref="U45:Y45"/>
    <mergeCell ref="F48:J48"/>
    <mergeCell ref="K48:O48"/>
    <mergeCell ref="P48:T48"/>
    <mergeCell ref="U48:Y48"/>
    <mergeCell ref="F49:J49"/>
    <mergeCell ref="K49:O49"/>
    <mergeCell ref="P49:T49"/>
    <mergeCell ref="U49:Y49"/>
    <mergeCell ref="F46:J46"/>
    <mergeCell ref="K46:O46"/>
    <mergeCell ref="P46:T46"/>
    <mergeCell ref="U46:Y46"/>
    <mergeCell ref="F47:J47"/>
    <mergeCell ref="K47:O47"/>
    <mergeCell ref="P47:T47"/>
    <mergeCell ref="U47:Y47"/>
    <mergeCell ref="F50:J50"/>
    <mergeCell ref="K50:O50"/>
    <mergeCell ref="P50:T50"/>
    <mergeCell ref="U50:Y50"/>
    <mergeCell ref="A52:A53"/>
    <mergeCell ref="B52:B53"/>
    <mergeCell ref="C52:E52"/>
    <mergeCell ref="F52:J52"/>
    <mergeCell ref="K52:O52"/>
    <mergeCell ref="P52:T52"/>
    <mergeCell ref="A56:A57"/>
    <mergeCell ref="B56:B57"/>
    <mergeCell ref="C56:E56"/>
    <mergeCell ref="F56:J56"/>
    <mergeCell ref="K56:O56"/>
    <mergeCell ref="U52:Y52"/>
    <mergeCell ref="C53:E53"/>
    <mergeCell ref="F53:J53"/>
    <mergeCell ref="K53:O53"/>
    <mergeCell ref="P53:T53"/>
    <mergeCell ref="U53:Y53"/>
    <mergeCell ref="P56:T56"/>
    <mergeCell ref="U56:Y56"/>
    <mergeCell ref="C57:E57"/>
    <mergeCell ref="F57:J57"/>
    <mergeCell ref="K57:O57"/>
    <mergeCell ref="P57:T57"/>
    <mergeCell ref="U57:Y57"/>
    <mergeCell ref="C54:E54"/>
    <mergeCell ref="F54:J54"/>
    <mergeCell ref="K54:O54"/>
    <mergeCell ref="P54:T54"/>
    <mergeCell ref="U54:Y54"/>
    <mergeCell ref="C58:E58"/>
    <mergeCell ref="F58:J58"/>
    <mergeCell ref="K58:O58"/>
    <mergeCell ref="P58:T58"/>
    <mergeCell ref="U58:Y58"/>
    <mergeCell ref="A60:A64"/>
    <mergeCell ref="B60:B62"/>
    <mergeCell ref="C60:E60"/>
    <mergeCell ref="F60:J60"/>
    <mergeCell ref="K60:O60"/>
    <mergeCell ref="B63:B64"/>
    <mergeCell ref="C63:E63"/>
    <mergeCell ref="F63:J63"/>
    <mergeCell ref="K63:O63"/>
    <mergeCell ref="P63:T63"/>
    <mergeCell ref="P60:T60"/>
    <mergeCell ref="U60:Y60"/>
    <mergeCell ref="C61:E61"/>
    <mergeCell ref="F61:J61"/>
    <mergeCell ref="K61:O61"/>
    <mergeCell ref="P61:T61"/>
    <mergeCell ref="U61:Y61"/>
    <mergeCell ref="U63:Y63"/>
    <mergeCell ref="C64:E64"/>
    <mergeCell ref="F64:J64"/>
    <mergeCell ref="K64:O64"/>
    <mergeCell ref="P64:T64"/>
    <mergeCell ref="U64:Y64"/>
    <mergeCell ref="C62:E62"/>
    <mergeCell ref="F62:J62"/>
    <mergeCell ref="K62:O62"/>
    <mergeCell ref="P62:T62"/>
    <mergeCell ref="U62:Y62"/>
    <mergeCell ref="A77:A78"/>
    <mergeCell ref="B77:B78"/>
    <mergeCell ref="C66:E66"/>
    <mergeCell ref="F66:J66"/>
    <mergeCell ref="K66:O66"/>
    <mergeCell ref="P66:T66"/>
    <mergeCell ref="U66:Y66"/>
    <mergeCell ref="C67:E67"/>
    <mergeCell ref="F67:J67"/>
    <mergeCell ref="K67:O67"/>
    <mergeCell ref="P67:T67"/>
    <mergeCell ref="U67:Y67"/>
    <mergeCell ref="A69:A70"/>
    <mergeCell ref="B69:B70"/>
  </mergeCells>
  <pageMargins left="0.11811023622047245" right="0.11811023622047245" top="0.19685039370078741" bottom="0.15748031496062992" header="0.31496062992125984" footer="0.31496062992125984"/>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84"/>
  <sheetViews>
    <sheetView topLeftCell="A50" workbookViewId="0">
      <selection activeCell="AB63" sqref="AB63"/>
    </sheetView>
  </sheetViews>
  <sheetFormatPr defaultColWidth="9.140625" defaultRowHeight="12.75" x14ac:dyDescent="0.2"/>
  <cols>
    <col min="1" max="1" width="11.140625" style="258" customWidth="1"/>
    <col min="2" max="2" width="64.5703125" style="258" customWidth="1"/>
    <col min="3" max="5" width="6" style="258" customWidth="1"/>
    <col min="6" max="25" width="4" style="258" customWidth="1"/>
    <col min="26" max="26" width="7.7109375" style="258" customWidth="1"/>
    <col min="27" max="27" width="8.7109375" style="258" customWidth="1"/>
    <col min="28" max="16384" width="9.140625" style="258"/>
  </cols>
  <sheetData>
    <row r="1" spans="1:27" ht="17.100000000000001" customHeight="1" x14ac:dyDescent="0.25">
      <c r="A1" s="283"/>
      <c r="B1" s="284" t="s">
        <v>138</v>
      </c>
      <c r="C1" s="802" t="s">
        <v>24</v>
      </c>
      <c r="D1" s="803"/>
      <c r="E1" s="803"/>
      <c r="F1" s="803"/>
      <c r="G1" s="803"/>
      <c r="H1" s="803"/>
      <c r="I1" s="803"/>
      <c r="J1" s="803"/>
      <c r="K1" s="803"/>
      <c r="L1" s="803"/>
      <c r="M1" s="803"/>
      <c r="N1" s="803"/>
      <c r="O1" s="803"/>
      <c r="P1" s="803"/>
      <c r="Q1" s="803"/>
      <c r="R1" s="803"/>
      <c r="S1" s="803"/>
      <c r="T1" s="803"/>
      <c r="U1" s="803"/>
      <c r="V1" s="803"/>
      <c r="W1" s="803"/>
      <c r="X1" s="803"/>
      <c r="Y1" s="803"/>
      <c r="Z1" s="803"/>
      <c r="AA1" s="804"/>
    </row>
    <row r="2" spans="1:27" ht="17.100000000000001" customHeight="1" x14ac:dyDescent="0.25">
      <c r="A2" s="283"/>
      <c r="B2" s="339">
        <f>'Invullijst Rec, Br, Bar, Was, K'!B15</f>
        <v>0</v>
      </c>
      <c r="C2" s="802"/>
      <c r="D2" s="803"/>
      <c r="E2" s="803"/>
      <c r="F2" s="803"/>
      <c r="G2" s="803"/>
      <c r="H2" s="803"/>
      <c r="I2" s="803"/>
      <c r="J2" s="803"/>
      <c r="K2" s="803"/>
      <c r="L2" s="803"/>
      <c r="M2" s="803"/>
      <c r="N2" s="803"/>
      <c r="O2" s="803"/>
      <c r="P2" s="803"/>
      <c r="Q2" s="803"/>
      <c r="R2" s="803"/>
      <c r="S2" s="803"/>
      <c r="T2" s="803"/>
      <c r="U2" s="803"/>
      <c r="V2" s="803"/>
      <c r="W2" s="803"/>
      <c r="X2" s="803"/>
      <c r="Y2" s="803"/>
      <c r="Z2" s="803"/>
      <c r="AA2" s="804"/>
    </row>
    <row r="3" spans="1:27" ht="17.100000000000001" customHeight="1" x14ac:dyDescent="0.2">
      <c r="A3" s="283"/>
      <c r="B3" s="921" t="s">
        <v>25</v>
      </c>
      <c r="C3" s="922"/>
      <c r="D3" s="922"/>
      <c r="E3" s="922"/>
      <c r="F3" s="922"/>
      <c r="G3" s="922"/>
      <c r="H3" s="922"/>
      <c r="I3" s="922"/>
      <c r="J3" s="922"/>
      <c r="K3" s="922"/>
      <c r="L3" s="922"/>
      <c r="M3" s="922"/>
      <c r="N3" s="922"/>
      <c r="O3" s="922"/>
      <c r="P3" s="922"/>
      <c r="Q3" s="922"/>
      <c r="R3" s="922"/>
      <c r="S3" s="922"/>
      <c r="T3" s="922"/>
      <c r="U3" s="922"/>
      <c r="V3" s="922"/>
      <c r="W3" s="922"/>
      <c r="X3" s="922"/>
      <c r="Y3" s="922"/>
      <c r="Z3" s="922"/>
      <c r="AA3" s="923"/>
    </row>
    <row r="4" spans="1:27" ht="17.100000000000001" customHeight="1" x14ac:dyDescent="0.2">
      <c r="A4" s="283"/>
      <c r="B4" s="285"/>
      <c r="C4" s="887" t="s">
        <v>26</v>
      </c>
      <c r="D4" s="887"/>
      <c r="E4" s="887"/>
      <c r="F4" s="887"/>
      <c r="G4" s="887"/>
      <c r="H4" s="887"/>
      <c r="I4" s="887"/>
      <c r="J4" s="887"/>
      <c r="K4" s="887"/>
      <c r="L4" s="887"/>
      <c r="M4" s="887"/>
      <c r="N4" s="887"/>
      <c r="O4" s="887"/>
      <c r="P4" s="887"/>
      <c r="Q4" s="887"/>
      <c r="R4" s="887"/>
      <c r="S4" s="887"/>
      <c r="T4" s="887"/>
      <c r="U4" s="887"/>
      <c r="V4" s="887"/>
      <c r="W4" s="887"/>
      <c r="X4" s="887"/>
      <c r="Y4" s="887"/>
      <c r="Z4" s="887"/>
      <c r="AA4" s="888"/>
    </row>
    <row r="5" spans="1:27" ht="17.100000000000001" customHeight="1" thickBot="1" x14ac:dyDescent="0.25">
      <c r="A5" s="350" t="s">
        <v>27</v>
      </c>
      <c r="B5" s="351" t="s">
        <v>28</v>
      </c>
      <c r="C5" s="889" t="s">
        <v>0</v>
      </c>
      <c r="D5" s="890"/>
      <c r="E5" s="891"/>
      <c r="F5" s="889" t="s">
        <v>1</v>
      </c>
      <c r="G5" s="890"/>
      <c r="H5" s="890"/>
      <c r="I5" s="890"/>
      <c r="J5" s="891"/>
      <c r="K5" s="889" t="s">
        <v>2</v>
      </c>
      <c r="L5" s="890"/>
      <c r="M5" s="890"/>
      <c r="N5" s="890"/>
      <c r="O5" s="891"/>
      <c r="P5" s="889" t="s">
        <v>3</v>
      </c>
      <c r="Q5" s="890"/>
      <c r="R5" s="890"/>
      <c r="S5" s="890"/>
      <c r="T5" s="891"/>
      <c r="U5" s="889" t="s">
        <v>4</v>
      </c>
      <c r="V5" s="890"/>
      <c r="W5" s="890"/>
      <c r="X5" s="890"/>
      <c r="Y5" s="891"/>
      <c r="Z5" s="892" t="s">
        <v>29</v>
      </c>
      <c r="AA5" s="893"/>
    </row>
    <row r="6" spans="1:27" ht="30" customHeight="1" x14ac:dyDescent="0.2">
      <c r="A6" s="774" t="s">
        <v>30</v>
      </c>
      <c r="B6" s="286" t="s">
        <v>127</v>
      </c>
      <c r="C6" s="221"/>
      <c r="D6" s="222"/>
      <c r="E6" s="223"/>
      <c r="F6" s="611"/>
      <c r="G6" s="612"/>
      <c r="H6" s="612"/>
      <c r="I6" s="612"/>
      <c r="J6" s="697"/>
      <c r="K6" s="1015">
        <f>'Invullijst Rec, Br, Bar, Was, K'!B15</f>
        <v>0</v>
      </c>
      <c r="L6" s="909"/>
      <c r="M6" s="909"/>
      <c r="N6" s="909"/>
      <c r="O6" s="1034"/>
      <c r="P6" s="611"/>
      <c r="Q6" s="612"/>
      <c r="R6" s="612"/>
      <c r="S6" s="612"/>
      <c r="T6" s="697"/>
      <c r="U6" s="783"/>
      <c r="V6" s="783"/>
      <c r="W6" s="783"/>
      <c r="X6" s="783"/>
      <c r="Y6" s="783"/>
      <c r="Z6" s="783"/>
      <c r="AA6" s="784"/>
    </row>
    <row r="7" spans="1:27" ht="17.100000000000001" customHeight="1" thickBot="1" x14ac:dyDescent="0.25">
      <c r="A7" s="773"/>
      <c r="B7" s="287" t="s">
        <v>128</v>
      </c>
      <c r="C7" s="224"/>
      <c r="D7" s="225"/>
      <c r="E7" s="226"/>
      <c r="F7" s="785"/>
      <c r="G7" s="786"/>
      <c r="H7" s="786"/>
      <c r="I7" s="786"/>
      <c r="J7" s="787"/>
      <c r="K7" s="788">
        <f>'Invullijst Rec, Br, Bar, Was, K'!B5</f>
        <v>0</v>
      </c>
      <c r="L7" s="789"/>
      <c r="M7" s="789"/>
      <c r="N7" s="789"/>
      <c r="O7" s="790"/>
      <c r="P7" s="788"/>
      <c r="Q7" s="789"/>
      <c r="R7" s="789"/>
      <c r="S7" s="789"/>
      <c r="T7" s="790"/>
      <c r="U7" s="791"/>
      <c r="V7" s="791"/>
      <c r="W7" s="791"/>
      <c r="X7" s="791"/>
      <c r="Y7" s="791"/>
      <c r="Z7" s="792"/>
      <c r="AA7" s="793"/>
    </row>
    <row r="8" spans="1:27" ht="8.1" customHeight="1" thickBot="1" x14ac:dyDescent="0.25">
      <c r="A8" s="215"/>
      <c r="B8" s="212"/>
      <c r="C8" s="213"/>
      <c r="D8" s="214"/>
      <c r="E8" s="211"/>
      <c r="F8" s="213"/>
      <c r="G8" s="214"/>
      <c r="H8" s="214"/>
      <c r="I8" s="214"/>
      <c r="J8" s="211"/>
      <c r="K8" s="213"/>
      <c r="L8" s="214"/>
      <c r="M8" s="214"/>
      <c r="N8" s="214"/>
      <c r="O8" s="211"/>
      <c r="P8" s="213"/>
      <c r="Q8" s="214"/>
      <c r="R8" s="214"/>
      <c r="S8" s="214"/>
      <c r="T8" s="211"/>
      <c r="U8" s="216"/>
      <c r="V8" s="217"/>
      <c r="W8" s="217"/>
      <c r="X8" s="217"/>
      <c r="Y8" s="218"/>
      <c r="Z8" s="219"/>
      <c r="AA8" s="220"/>
    </row>
    <row r="9" spans="1:27" ht="17.100000000000001" customHeight="1" x14ac:dyDescent="0.2">
      <c r="A9" s="153" t="s">
        <v>33</v>
      </c>
      <c r="B9" s="1029" t="s">
        <v>34</v>
      </c>
      <c r="C9" s="884"/>
      <c r="D9" s="884"/>
      <c r="E9" s="884"/>
      <c r="F9" s="884"/>
      <c r="G9" s="884"/>
      <c r="H9" s="884"/>
      <c r="I9" s="884"/>
      <c r="J9" s="884"/>
      <c r="K9" s="884"/>
      <c r="L9" s="884"/>
      <c r="M9" s="884"/>
      <c r="N9" s="884"/>
      <c r="O9" s="884"/>
      <c r="P9" s="884"/>
      <c r="Q9" s="884"/>
      <c r="R9" s="884"/>
      <c r="S9" s="884"/>
      <c r="T9" s="884"/>
      <c r="U9" s="884"/>
      <c r="V9" s="884"/>
      <c r="W9" s="884"/>
      <c r="X9" s="884"/>
      <c r="Y9" s="955"/>
      <c r="Z9" s="681" t="s">
        <v>35</v>
      </c>
      <c r="AA9" s="682"/>
    </row>
    <row r="10" spans="1:27" ht="15" customHeight="1" x14ac:dyDescent="0.2">
      <c r="A10" s="974">
        <v>1</v>
      </c>
      <c r="B10" s="1013" t="s">
        <v>36</v>
      </c>
      <c r="C10" s="158"/>
      <c r="D10" s="159"/>
      <c r="E10" s="159"/>
      <c r="F10" s="663"/>
      <c r="G10" s="664"/>
      <c r="H10" s="664"/>
      <c r="I10" s="664"/>
      <c r="J10" s="664"/>
      <c r="K10" s="663"/>
      <c r="L10" s="664"/>
      <c r="M10" s="664"/>
      <c r="N10" s="664"/>
      <c r="O10" s="665"/>
      <c r="P10" s="570">
        <f>'Invullijst Rec, Br, Bar, Was, K'!B14</f>
        <v>0</v>
      </c>
      <c r="Q10" s="570"/>
      <c r="R10" s="570"/>
      <c r="S10" s="570"/>
      <c r="T10" s="571"/>
      <c r="U10" s="856">
        <f>'Invullijst Rec, Br, Bar, Was, K'!B15</f>
        <v>0</v>
      </c>
      <c r="V10" s="854"/>
      <c r="W10" s="854"/>
      <c r="X10" s="854"/>
      <c r="Y10" s="944"/>
      <c r="Z10" s="683"/>
      <c r="AA10" s="684"/>
    </row>
    <row r="11" spans="1:27" ht="15" customHeight="1" x14ac:dyDescent="0.2">
      <c r="A11" s="871"/>
      <c r="B11" s="1014"/>
      <c r="C11" s="161"/>
      <c r="D11" s="162"/>
      <c r="E11" s="162"/>
      <c r="F11" s="867"/>
      <c r="G11" s="868"/>
      <c r="H11" s="868"/>
      <c r="I11" s="868"/>
      <c r="J11" s="868"/>
      <c r="K11" s="867"/>
      <c r="L11" s="868"/>
      <c r="M11" s="868"/>
      <c r="N11" s="868"/>
      <c r="O11" s="869"/>
      <c r="P11" s="1018">
        <f>'Invullijst Rec, Br, Bar, Was, K'!B15</f>
        <v>0</v>
      </c>
      <c r="Q11" s="1018"/>
      <c r="R11" s="1018"/>
      <c r="S11" s="1018"/>
      <c r="T11" s="1019"/>
      <c r="U11" s="647">
        <f>'Invullijst Rec, Br, Bar, Was, K'!B16</f>
        <v>0</v>
      </c>
      <c r="V11" s="648"/>
      <c r="W11" s="648"/>
      <c r="X11" s="648"/>
      <c r="Y11" s="675"/>
      <c r="Z11" s="683"/>
      <c r="AA11" s="684"/>
    </row>
    <row r="12" spans="1:27" ht="15" customHeight="1" x14ac:dyDescent="0.2">
      <c r="A12" s="871"/>
      <c r="B12" s="401" t="s">
        <v>37</v>
      </c>
      <c r="C12" s="158"/>
      <c r="D12" s="159"/>
      <c r="E12" s="159"/>
      <c r="F12" s="1020"/>
      <c r="G12" s="1021"/>
      <c r="H12" s="1021"/>
      <c r="I12" s="1021"/>
      <c r="J12" s="1022"/>
      <c r="K12" s="1026"/>
      <c r="L12" s="1027"/>
      <c r="M12" s="1027"/>
      <c r="N12" s="1027"/>
      <c r="O12" s="1035"/>
      <c r="P12" s="1023"/>
      <c r="Q12" s="1024"/>
      <c r="R12" s="1024"/>
      <c r="S12" s="1024"/>
      <c r="T12" s="1025"/>
      <c r="U12" s="1023"/>
      <c r="V12" s="1024"/>
      <c r="W12" s="1024"/>
      <c r="X12" s="1024"/>
      <c r="Y12" s="1036"/>
      <c r="Z12" s="683"/>
      <c r="AA12" s="684"/>
    </row>
    <row r="13" spans="1:27" ht="15" customHeight="1" x14ac:dyDescent="0.2">
      <c r="A13" s="871"/>
      <c r="B13" s="401" t="s">
        <v>38</v>
      </c>
      <c r="C13" s="259"/>
      <c r="F13" s="259"/>
      <c r="J13" s="260"/>
      <c r="K13" s="259"/>
      <c r="O13" s="260"/>
      <c r="P13" s="259"/>
      <c r="T13" s="260"/>
      <c r="U13" s="259"/>
      <c r="Y13" s="261"/>
      <c r="Z13" s="683"/>
      <c r="AA13" s="684"/>
    </row>
    <row r="14" spans="1:27" ht="15" customHeight="1" x14ac:dyDescent="0.2">
      <c r="A14" s="871"/>
      <c r="B14" s="401" t="s">
        <v>39</v>
      </c>
      <c r="C14" s="161"/>
      <c r="D14" s="162"/>
      <c r="E14" s="162"/>
      <c r="F14" s="672"/>
      <c r="G14" s="673"/>
      <c r="H14" s="673"/>
      <c r="I14" s="673"/>
      <c r="J14" s="674"/>
      <c r="K14" s="672"/>
      <c r="L14" s="673"/>
      <c r="M14" s="673"/>
      <c r="N14" s="673"/>
      <c r="O14" s="674"/>
      <c r="P14" s="672"/>
      <c r="Q14" s="673"/>
      <c r="R14" s="673"/>
      <c r="S14" s="673"/>
      <c r="T14" s="674"/>
      <c r="U14" s="672"/>
      <c r="V14" s="673"/>
      <c r="W14" s="673"/>
      <c r="X14" s="673"/>
      <c r="Y14" s="680"/>
      <c r="Z14" s="683"/>
      <c r="AA14" s="684"/>
    </row>
    <row r="15" spans="1:27" ht="15" customHeight="1" x14ac:dyDescent="0.2">
      <c r="A15" s="871"/>
      <c r="B15" s="402" t="s">
        <v>40</v>
      </c>
      <c r="C15" s="164"/>
      <c r="D15" s="165"/>
      <c r="E15" s="165"/>
      <c r="F15" s="566"/>
      <c r="G15" s="567"/>
      <c r="H15" s="567"/>
      <c r="I15" s="567"/>
      <c r="J15" s="568"/>
      <c r="K15" s="566"/>
      <c r="L15" s="567"/>
      <c r="M15" s="567"/>
      <c r="N15" s="567"/>
      <c r="O15" s="568"/>
      <c r="P15" s="566"/>
      <c r="Q15" s="567"/>
      <c r="R15" s="567"/>
      <c r="S15" s="567"/>
      <c r="T15" s="568"/>
      <c r="U15" s="566"/>
      <c r="V15" s="567"/>
      <c r="W15" s="567"/>
      <c r="X15" s="567"/>
      <c r="Y15" s="607"/>
      <c r="Z15" s="683"/>
      <c r="AA15" s="684"/>
    </row>
    <row r="16" spans="1:27" ht="15" customHeight="1" thickBot="1" x14ac:dyDescent="0.25">
      <c r="A16" s="872"/>
      <c r="B16" s="340" t="s">
        <v>41</v>
      </c>
      <c r="C16" s="166"/>
      <c r="D16" s="167"/>
      <c r="E16" s="236"/>
      <c r="F16" s="721"/>
      <c r="G16" s="722"/>
      <c r="H16" s="722"/>
      <c r="I16" s="722"/>
      <c r="J16" s="723"/>
      <c r="K16" s="678" t="s">
        <v>42</v>
      </c>
      <c r="L16" s="678"/>
      <c r="M16" s="678"/>
      <c r="N16" s="678"/>
      <c r="O16" s="678"/>
      <c r="P16" s="669"/>
      <c r="Q16" s="670"/>
      <c r="R16" s="670"/>
      <c r="S16" s="670"/>
      <c r="T16" s="671"/>
      <c r="U16" s="677" t="s">
        <v>42</v>
      </c>
      <c r="V16" s="678"/>
      <c r="W16" s="678"/>
      <c r="X16" s="678"/>
      <c r="Y16" s="679"/>
      <c r="Z16" s="683"/>
      <c r="AA16" s="684"/>
    </row>
    <row r="17" spans="1:27" ht="15" customHeight="1" x14ac:dyDescent="0.2">
      <c r="A17" s="871">
        <v>4</v>
      </c>
      <c r="B17" s="461" t="s">
        <v>55</v>
      </c>
      <c r="C17" s="252"/>
      <c r="D17" s="253"/>
      <c r="E17" s="254"/>
      <c r="F17" s="1030">
        <f>'Invullijst Rec, Br, Bar, Was, K'!B15</f>
        <v>0</v>
      </c>
      <c r="G17" s="1031"/>
      <c r="H17" s="1031"/>
      <c r="I17" s="1031"/>
      <c r="J17" s="1032"/>
      <c r="K17" s="937"/>
      <c r="L17" s="938"/>
      <c r="M17" s="938"/>
      <c r="N17" s="938"/>
      <c r="O17" s="939"/>
      <c r="P17" s="815"/>
      <c r="Q17" s="811"/>
      <c r="R17" s="811"/>
      <c r="S17" s="811"/>
      <c r="T17" s="816"/>
      <c r="U17" s="937"/>
      <c r="V17" s="938"/>
      <c r="W17" s="938"/>
      <c r="X17" s="938"/>
      <c r="Y17" s="1033"/>
      <c r="Z17" s="685"/>
      <c r="AA17" s="684"/>
    </row>
    <row r="18" spans="1:27" ht="15" customHeight="1" x14ac:dyDescent="0.2">
      <c r="A18" s="871"/>
      <c r="B18" s="289" t="s">
        <v>56</v>
      </c>
      <c r="C18" s="183"/>
      <c r="D18" s="184"/>
      <c r="E18" s="184"/>
      <c r="F18" s="724"/>
      <c r="G18" s="725"/>
      <c r="H18" s="725"/>
      <c r="I18" s="725"/>
      <c r="J18" s="726"/>
      <c r="K18" s="603"/>
      <c r="L18" s="604"/>
      <c r="M18" s="604"/>
      <c r="N18" s="604"/>
      <c r="O18" s="605"/>
      <c r="P18" s="603"/>
      <c r="Q18" s="604"/>
      <c r="R18" s="604"/>
      <c r="S18" s="604"/>
      <c r="T18" s="605"/>
      <c r="U18" s="603"/>
      <c r="V18" s="604"/>
      <c r="W18" s="604"/>
      <c r="X18" s="604"/>
      <c r="Y18" s="606"/>
      <c r="Z18" s="685"/>
      <c r="AA18" s="684"/>
    </row>
    <row r="19" spans="1:27" ht="30" customHeight="1" thickBot="1" x14ac:dyDescent="0.25">
      <c r="A19" s="872"/>
      <c r="B19" s="404" t="s">
        <v>57</v>
      </c>
      <c r="C19" s="195"/>
      <c r="D19" s="196"/>
      <c r="E19" s="196"/>
      <c r="F19" s="721"/>
      <c r="G19" s="722"/>
      <c r="H19" s="722"/>
      <c r="I19" s="722"/>
      <c r="J19" s="723"/>
      <c r="K19" s="614"/>
      <c r="L19" s="615"/>
      <c r="M19" s="615"/>
      <c r="N19" s="615"/>
      <c r="O19" s="657"/>
      <c r="P19" s="614"/>
      <c r="Q19" s="615"/>
      <c r="R19" s="615"/>
      <c r="S19" s="615"/>
      <c r="T19" s="657"/>
      <c r="U19" s="614"/>
      <c r="V19" s="615"/>
      <c r="W19" s="615"/>
      <c r="X19" s="615"/>
      <c r="Y19" s="616"/>
      <c r="Z19" s="686"/>
      <c r="AA19" s="687"/>
    </row>
    <row r="20" spans="1:27" ht="8.1" customHeight="1" x14ac:dyDescent="0.2">
      <c r="A20" s="13"/>
      <c r="B20" s="14"/>
      <c r="C20" s="127"/>
      <c r="D20" s="127"/>
      <c r="E20" s="127"/>
      <c r="F20" s="276"/>
      <c r="G20" s="276"/>
      <c r="H20" s="276"/>
      <c r="I20" s="276"/>
      <c r="J20" s="276"/>
      <c r="K20" s="276"/>
      <c r="L20" s="276"/>
      <c r="M20" s="276"/>
      <c r="N20" s="276"/>
      <c r="O20" s="276"/>
      <c r="P20" s="14"/>
      <c r="Q20" s="14"/>
      <c r="R20" s="14"/>
      <c r="S20" s="14"/>
      <c r="T20" s="14"/>
      <c r="U20" s="14"/>
      <c r="V20" s="14"/>
      <c r="W20" s="14"/>
      <c r="X20" s="14"/>
      <c r="Y20" s="14"/>
      <c r="Z20" s="197"/>
      <c r="AA20" s="198"/>
    </row>
    <row r="21" spans="1:27" s="262" customFormat="1" ht="15" customHeight="1" x14ac:dyDescent="0.2">
      <c r="A21" s="727" t="s">
        <v>58</v>
      </c>
      <c r="B21" s="858" t="s">
        <v>123</v>
      </c>
      <c r="C21" s="632"/>
      <c r="D21" s="633"/>
      <c r="E21" s="633"/>
      <c r="F21" s="663"/>
      <c r="G21" s="664"/>
      <c r="H21" s="664"/>
      <c r="I21" s="664"/>
      <c r="J21" s="664"/>
      <c r="K21" s="647"/>
      <c r="L21" s="648"/>
      <c r="M21" s="648"/>
      <c r="N21" s="648"/>
      <c r="O21" s="649"/>
      <c r="P21" s="564">
        <f>'Invullijst Rec, Br, Bar, Was, K'!B5</f>
        <v>0</v>
      </c>
      <c r="Q21" s="564"/>
      <c r="R21" s="564"/>
      <c r="S21" s="564"/>
      <c r="T21" s="565"/>
      <c r="U21" s="563">
        <f>'Invullijst Rec, Br, Bar, Was, K'!B6</f>
        <v>0</v>
      </c>
      <c r="V21" s="564"/>
      <c r="W21" s="564"/>
      <c r="X21" s="564"/>
      <c r="Y21" s="565"/>
      <c r="Z21" s="248"/>
      <c r="AA21" s="249"/>
    </row>
    <row r="22" spans="1:27" s="262" customFormat="1" ht="15" customHeight="1" x14ac:dyDescent="0.2">
      <c r="A22" s="728"/>
      <c r="B22" s="859"/>
      <c r="C22" s="635"/>
      <c r="D22" s="636"/>
      <c r="E22" s="636"/>
      <c r="F22" s="841"/>
      <c r="G22" s="842"/>
      <c r="H22" s="842"/>
      <c r="I22" s="842"/>
      <c r="J22" s="842"/>
      <c r="K22" s="841"/>
      <c r="L22" s="842"/>
      <c r="M22" s="842"/>
      <c r="N22" s="842"/>
      <c r="O22" s="843"/>
      <c r="P22" s="570">
        <f>'Invullijst Rec, Br, Bar, Was, K'!B18</f>
        <v>0</v>
      </c>
      <c r="Q22" s="570"/>
      <c r="R22" s="570"/>
      <c r="S22" s="570"/>
      <c r="T22" s="571"/>
      <c r="U22" s="569">
        <f>'Invullijst Rec, Br, Bar, Was, K'!B14</f>
        <v>0</v>
      </c>
      <c r="V22" s="570"/>
      <c r="W22" s="570"/>
      <c r="X22" s="570"/>
      <c r="Y22" s="571"/>
      <c r="Z22" s="713"/>
      <c r="AA22" s="714"/>
    </row>
    <row r="23" spans="1:27" s="262" customFormat="1" ht="15" customHeight="1" x14ac:dyDescent="0.2">
      <c r="A23" s="728"/>
      <c r="B23" s="712"/>
      <c r="C23" s="635"/>
      <c r="D23" s="636"/>
      <c r="E23" s="636"/>
      <c r="F23" s="841"/>
      <c r="G23" s="842"/>
      <c r="H23" s="842"/>
      <c r="I23" s="842"/>
      <c r="J23" s="842"/>
      <c r="K23" s="841"/>
      <c r="L23" s="842"/>
      <c r="M23" s="842"/>
      <c r="N23" s="842"/>
      <c r="O23" s="843"/>
      <c r="P23" s="570">
        <f>'Invullijst Rec, Br, Bar, Was, K'!B14</f>
        <v>0</v>
      </c>
      <c r="Q23" s="570"/>
      <c r="R23" s="570"/>
      <c r="S23" s="570"/>
      <c r="T23" s="571"/>
      <c r="U23" s="940">
        <f>'Invullijst Rec, Br, Bar, Was, K'!B15</f>
        <v>0</v>
      </c>
      <c r="V23" s="837"/>
      <c r="W23" s="837"/>
      <c r="X23" s="837"/>
      <c r="Y23" s="838"/>
      <c r="Z23" s="713"/>
      <c r="AA23" s="714"/>
    </row>
    <row r="24" spans="1:27" s="262" customFormat="1" ht="15" customHeight="1" x14ac:dyDescent="0.2">
      <c r="A24" s="735"/>
      <c r="B24" s="715"/>
      <c r="C24" s="638"/>
      <c r="D24" s="639"/>
      <c r="E24" s="639"/>
      <c r="F24" s="867"/>
      <c r="G24" s="868"/>
      <c r="H24" s="868"/>
      <c r="I24" s="868"/>
      <c r="J24" s="868"/>
      <c r="K24" s="867"/>
      <c r="L24" s="868"/>
      <c r="M24" s="868"/>
      <c r="N24" s="868"/>
      <c r="O24" s="869"/>
      <c r="P24" s="837">
        <f>'Invullijst Rec, Br, Bar, Was, K'!B15</f>
        <v>0</v>
      </c>
      <c r="Q24" s="837"/>
      <c r="R24" s="837"/>
      <c r="S24" s="837"/>
      <c r="T24" s="838"/>
      <c r="U24" s="569">
        <f>'Invullijst Rec, Br, Bar, Was, K'!B16</f>
        <v>0</v>
      </c>
      <c r="V24" s="570"/>
      <c r="W24" s="570"/>
      <c r="X24" s="570"/>
      <c r="Y24" s="571"/>
      <c r="Z24" s="713"/>
      <c r="AA24" s="714"/>
    </row>
    <row r="25" spans="1:27" ht="8.1" customHeight="1" x14ac:dyDescent="0.2">
      <c r="A25" s="136"/>
      <c r="B25" s="6"/>
      <c r="C25" s="119"/>
      <c r="D25" s="119"/>
      <c r="E25" s="119"/>
      <c r="F25" s="14"/>
      <c r="G25" s="14"/>
      <c r="H25" s="14"/>
      <c r="I25" s="14"/>
      <c r="J25" s="14"/>
      <c r="K25" s="276"/>
      <c r="L25" s="276"/>
      <c r="M25" s="276"/>
      <c r="N25" s="276"/>
      <c r="O25" s="276"/>
      <c r="P25" s="6"/>
      <c r="Q25" s="6"/>
      <c r="R25" s="6"/>
      <c r="S25" s="6"/>
      <c r="T25" s="6"/>
      <c r="U25" s="6"/>
      <c r="V25" s="6"/>
      <c r="W25" s="6"/>
      <c r="X25" s="6"/>
      <c r="Y25" s="12"/>
      <c r="Z25" s="120"/>
      <c r="AA25" s="121"/>
    </row>
    <row r="26" spans="1:27" ht="15" customHeight="1" x14ac:dyDescent="0.2">
      <c r="A26" s="738" t="s">
        <v>63</v>
      </c>
      <c r="B26" s="858" t="s">
        <v>64</v>
      </c>
      <c r="C26" s="244"/>
      <c r="D26" s="245"/>
      <c r="E26" s="246"/>
      <c r="F26" s="617">
        <f>'Invullijst Rec, Br, Bar, Was, K'!B8</f>
        <v>0</v>
      </c>
      <c r="G26" s="618"/>
      <c r="H26" s="618"/>
      <c r="I26" s="618"/>
      <c r="J26" s="618"/>
      <c r="K26" s="877"/>
      <c r="L26" s="878"/>
      <c r="M26" s="878"/>
      <c r="N26" s="878"/>
      <c r="O26" s="879"/>
      <c r="P26" s="618">
        <f>'Invullijst Rec, Br, Bar, Was, K'!B5</f>
        <v>0</v>
      </c>
      <c r="Q26" s="618"/>
      <c r="R26" s="618"/>
      <c r="S26" s="618"/>
      <c r="T26" s="619"/>
      <c r="U26" s="617">
        <f>'Invullijst Rec, Br, Bar, Was, K'!B6</f>
        <v>0</v>
      </c>
      <c r="V26" s="618"/>
      <c r="W26" s="618"/>
      <c r="X26" s="618"/>
      <c r="Y26" s="619"/>
      <c r="Z26" s="10"/>
      <c r="AA26" s="11"/>
    </row>
    <row r="27" spans="1:27" ht="15" customHeight="1" x14ac:dyDescent="0.2">
      <c r="A27" s="739"/>
      <c r="B27" s="859"/>
      <c r="C27" s="183"/>
      <c r="D27" s="184"/>
      <c r="E27" s="188"/>
      <c r="F27" s="617">
        <f>'Invullijst Rec, Br, Bar, Was, K'!B17</f>
        <v>0</v>
      </c>
      <c r="G27" s="618"/>
      <c r="H27" s="618"/>
      <c r="I27" s="618"/>
      <c r="J27" s="618"/>
      <c r="K27" s="861"/>
      <c r="L27" s="862"/>
      <c r="M27" s="862"/>
      <c r="N27" s="862"/>
      <c r="O27" s="863"/>
      <c r="P27" s="618">
        <f>'Invullijst Rec, Br, Bar, Was, K'!B14</f>
        <v>0</v>
      </c>
      <c r="Q27" s="618"/>
      <c r="R27" s="618"/>
      <c r="S27" s="618"/>
      <c r="T27" s="619"/>
      <c r="U27" s="940">
        <f>'Invullijst Rec, Br, Bar, Was, K'!B15</f>
        <v>0</v>
      </c>
      <c r="V27" s="837"/>
      <c r="W27" s="837"/>
      <c r="X27" s="837"/>
      <c r="Y27" s="838"/>
      <c r="Z27" s="10"/>
      <c r="AA27" s="11"/>
    </row>
    <row r="28" spans="1:27" ht="15" customHeight="1" x14ac:dyDescent="0.2">
      <c r="A28" s="739"/>
      <c r="B28" s="859"/>
      <c r="C28" s="183"/>
      <c r="D28" s="184"/>
      <c r="E28" s="188"/>
      <c r="F28" s="617">
        <f>'Invullijst Rec, Br, Bar, Was, K'!B18</f>
        <v>0</v>
      </c>
      <c r="G28" s="618"/>
      <c r="H28" s="618"/>
      <c r="I28" s="618"/>
      <c r="J28" s="618"/>
      <c r="K28" s="861"/>
      <c r="L28" s="862"/>
      <c r="M28" s="862"/>
      <c r="N28" s="862"/>
      <c r="O28" s="863"/>
      <c r="P28" s="837">
        <f>'Invullijst Rec, Br, Bar, Was, K'!B15</f>
        <v>0</v>
      </c>
      <c r="Q28" s="837"/>
      <c r="R28" s="837"/>
      <c r="S28" s="837"/>
      <c r="T28" s="838"/>
      <c r="U28" s="617">
        <f>'Invullijst Rec, Br, Bar, Was, K'!B16</f>
        <v>0</v>
      </c>
      <c r="V28" s="618"/>
      <c r="W28" s="618"/>
      <c r="X28" s="618"/>
      <c r="Y28" s="619"/>
      <c r="Z28" s="10"/>
      <c r="AA28" s="11"/>
    </row>
    <row r="29" spans="1:27" ht="15" customHeight="1" x14ac:dyDescent="0.2">
      <c r="A29" s="739"/>
      <c r="B29" s="860"/>
      <c r="C29" s="252"/>
      <c r="D29" s="253"/>
      <c r="E29" s="254"/>
      <c r="F29" s="1011">
        <f>'Invullijst Rec, Br, Bar, Was, K'!B15</f>
        <v>0</v>
      </c>
      <c r="G29" s="1012"/>
      <c r="H29" s="1012"/>
      <c r="I29" s="1012"/>
      <c r="J29" s="1012"/>
      <c r="K29" s="900"/>
      <c r="L29" s="901"/>
      <c r="M29" s="901"/>
      <c r="N29" s="901"/>
      <c r="O29" s="902"/>
      <c r="P29" s="627">
        <f>'Invullijst Rec, Br, Bar, Was, K'!B17</f>
        <v>0</v>
      </c>
      <c r="Q29" s="627"/>
      <c r="R29" s="627"/>
      <c r="S29" s="627"/>
      <c r="T29" s="628"/>
      <c r="U29" s="620">
        <f>'Invullijst Rec, Br, Bar, Was, K'!B18</f>
        <v>0</v>
      </c>
      <c r="V29" s="621"/>
      <c r="W29" s="621"/>
      <c r="X29" s="621"/>
      <c r="Y29" s="622"/>
      <c r="Z29" s="10"/>
      <c r="AA29" s="11"/>
    </row>
    <row r="30" spans="1:27" ht="15" customHeight="1" x14ac:dyDescent="0.2">
      <c r="A30" s="251"/>
      <c r="B30" s="292" t="s">
        <v>65</v>
      </c>
      <c r="C30" s="183"/>
      <c r="D30" s="184"/>
      <c r="E30" s="184"/>
      <c r="F30" s="724"/>
      <c r="G30" s="725"/>
      <c r="H30" s="725"/>
      <c r="I30" s="725"/>
      <c r="J30" s="726"/>
      <c r="K30" s="585"/>
      <c r="L30" s="586"/>
      <c r="M30" s="586"/>
      <c r="N30" s="586"/>
      <c r="O30" s="692"/>
      <c r="P30" s="603"/>
      <c r="Q30" s="604"/>
      <c r="R30" s="604"/>
      <c r="S30" s="604"/>
      <c r="T30" s="605"/>
      <c r="U30" s="603"/>
      <c r="V30" s="604"/>
      <c r="W30" s="604"/>
      <c r="X30" s="604"/>
      <c r="Y30" s="605"/>
      <c r="Z30" s="128"/>
      <c r="AA30" s="11"/>
    </row>
    <row r="31" spans="1:27" ht="15" customHeight="1" x14ac:dyDescent="0.2">
      <c r="A31" s="137"/>
      <c r="B31" s="292" t="s">
        <v>66</v>
      </c>
      <c r="C31" s="252"/>
      <c r="D31" s="253"/>
      <c r="E31" s="253"/>
      <c r="F31" s="752"/>
      <c r="G31" s="753"/>
      <c r="H31" s="753"/>
      <c r="I31" s="753"/>
      <c r="J31" s="754"/>
      <c r="K31" s="566"/>
      <c r="L31" s="567"/>
      <c r="M31" s="567"/>
      <c r="N31" s="567"/>
      <c r="O31" s="568"/>
      <c r="P31" s="566"/>
      <c r="Q31" s="567"/>
      <c r="R31" s="567"/>
      <c r="S31" s="567"/>
      <c r="T31" s="568"/>
      <c r="U31" s="566"/>
      <c r="V31" s="567"/>
      <c r="W31" s="567"/>
      <c r="X31" s="567"/>
      <c r="Y31" s="568"/>
      <c r="Z31" s="128"/>
      <c r="AA31" s="11"/>
    </row>
    <row r="32" spans="1:27" ht="8.1" customHeight="1" x14ac:dyDescent="0.2">
      <c r="A32" s="138"/>
      <c r="B32" s="5"/>
      <c r="C32" s="126"/>
      <c r="D32" s="126"/>
      <c r="E32" s="126"/>
      <c r="F32" s="276"/>
      <c r="G32" s="276"/>
      <c r="H32" s="276"/>
      <c r="I32" s="276"/>
      <c r="J32" s="276"/>
      <c r="K32" s="276"/>
      <c r="L32" s="276"/>
      <c r="M32" s="276"/>
      <c r="N32" s="276"/>
      <c r="O32" s="275"/>
      <c r="P32" s="275"/>
      <c r="Q32" s="275"/>
      <c r="R32" s="275"/>
      <c r="S32" s="275"/>
      <c r="T32" s="275"/>
      <c r="U32" s="275"/>
      <c r="V32" s="275"/>
      <c r="W32" s="275"/>
      <c r="X32" s="275"/>
      <c r="Y32" s="275"/>
      <c r="Z32" s="10"/>
      <c r="AA32" s="11"/>
    </row>
    <row r="33" spans="1:27" ht="15" customHeight="1" x14ac:dyDescent="0.2">
      <c r="A33" s="736" t="s">
        <v>67</v>
      </c>
      <c r="B33" s="858" t="s">
        <v>68</v>
      </c>
      <c r="C33" s="244"/>
      <c r="D33" s="245"/>
      <c r="E33" s="245"/>
      <c r="F33" s="647"/>
      <c r="G33" s="648"/>
      <c r="H33" s="648"/>
      <c r="I33" s="648"/>
      <c r="J33" s="648"/>
      <c r="K33" s="647"/>
      <c r="L33" s="648"/>
      <c r="M33" s="648"/>
      <c r="N33" s="648"/>
      <c r="O33" s="649"/>
      <c r="P33" s="647"/>
      <c r="Q33" s="648"/>
      <c r="R33" s="648"/>
      <c r="S33" s="648"/>
      <c r="T33" s="649"/>
      <c r="U33" s="648"/>
      <c r="V33" s="648"/>
      <c r="W33" s="648"/>
      <c r="X33" s="648"/>
      <c r="Y33" s="649"/>
      <c r="Z33" s="128"/>
      <c r="AA33" s="11"/>
    </row>
    <row r="34" spans="1:27" ht="15" customHeight="1" x14ac:dyDescent="0.2">
      <c r="A34" s="737"/>
      <c r="B34" s="860"/>
      <c r="C34" s="252"/>
      <c r="D34" s="253"/>
      <c r="E34" s="253"/>
      <c r="F34" s="578"/>
      <c r="G34" s="579"/>
      <c r="H34" s="579"/>
      <c r="I34" s="579"/>
      <c r="J34" s="579"/>
      <c r="K34" s="578"/>
      <c r="L34" s="579"/>
      <c r="M34" s="579"/>
      <c r="N34" s="579"/>
      <c r="O34" s="688"/>
      <c r="P34" s="578"/>
      <c r="Q34" s="579"/>
      <c r="R34" s="579"/>
      <c r="S34" s="579"/>
      <c r="T34" s="688"/>
      <c r="U34" s="579"/>
      <c r="V34" s="579"/>
      <c r="W34" s="579"/>
      <c r="X34" s="579"/>
      <c r="Y34" s="688"/>
      <c r="Z34" s="128"/>
      <c r="AA34" s="11"/>
    </row>
    <row r="35" spans="1:27" ht="15" customHeight="1" x14ac:dyDescent="0.2">
      <c r="A35" s="139"/>
      <c r="B35" s="292" t="s">
        <v>69</v>
      </c>
      <c r="C35" s="252"/>
      <c r="D35" s="253"/>
      <c r="E35" s="254"/>
      <c r="F35" s="752"/>
      <c r="G35" s="753"/>
      <c r="H35" s="753"/>
      <c r="I35" s="753"/>
      <c r="J35" s="754"/>
      <c r="K35" s="752"/>
      <c r="L35" s="753"/>
      <c r="M35" s="753"/>
      <c r="N35" s="753"/>
      <c r="O35" s="754"/>
      <c r="P35" s="864"/>
      <c r="Q35" s="865"/>
      <c r="R35" s="865"/>
      <c r="S35" s="865"/>
      <c r="T35" s="866"/>
      <c r="U35" s="752"/>
      <c r="V35" s="753"/>
      <c r="W35" s="753"/>
      <c r="X35" s="753"/>
      <c r="Y35" s="754"/>
      <c r="Z35" s="10"/>
      <c r="AA35" s="11"/>
    </row>
    <row r="36" spans="1:27" ht="8.1" customHeight="1" x14ac:dyDescent="0.2">
      <c r="A36" s="147"/>
      <c r="B36" s="7"/>
      <c r="C36" s="125"/>
      <c r="D36" s="125"/>
      <c r="E36" s="125"/>
      <c r="F36" s="106"/>
      <c r="G36" s="106"/>
      <c r="H36" s="106"/>
      <c r="I36" s="106"/>
      <c r="J36" s="106"/>
      <c r="K36" s="348"/>
      <c r="L36" s="348"/>
      <c r="M36" s="348"/>
      <c r="N36" s="348"/>
      <c r="O36" s="349"/>
      <c r="P36" s="349"/>
      <c r="Q36" s="349"/>
      <c r="R36" s="349"/>
      <c r="S36" s="349"/>
      <c r="T36" s="349"/>
      <c r="U36" s="349"/>
      <c r="V36" s="349"/>
      <c r="W36" s="349"/>
      <c r="X36" s="349"/>
      <c r="Y36" s="349"/>
      <c r="Z36" s="10"/>
      <c r="AA36" s="11"/>
    </row>
    <row r="37" spans="1:27" ht="15" customHeight="1" x14ac:dyDescent="0.2">
      <c r="A37" s="727" t="s">
        <v>70</v>
      </c>
      <c r="B37" s="858" t="s">
        <v>71</v>
      </c>
      <c r="C37" s="641"/>
      <c r="D37" s="642"/>
      <c r="E37" s="643"/>
      <c r="F37" s="563">
        <f>'Invullijst Rec, Br, Bar, Was, K'!B5</f>
        <v>0</v>
      </c>
      <c r="G37" s="564"/>
      <c r="H37" s="564"/>
      <c r="I37" s="564"/>
      <c r="J37" s="564"/>
      <c r="K37" s="647"/>
      <c r="L37" s="648"/>
      <c r="M37" s="648"/>
      <c r="N37" s="648"/>
      <c r="O37" s="648"/>
      <c r="P37" s="647"/>
      <c r="Q37" s="648"/>
      <c r="R37" s="648"/>
      <c r="S37" s="648"/>
      <c r="T37" s="649"/>
      <c r="U37" s="648"/>
      <c r="V37" s="648"/>
      <c r="W37" s="648"/>
      <c r="X37" s="648"/>
      <c r="Y37" s="649"/>
      <c r="Z37" s="128"/>
      <c r="AA37" s="11"/>
    </row>
    <row r="38" spans="1:27" ht="15" customHeight="1" x14ac:dyDescent="0.2">
      <c r="A38" s="728"/>
      <c r="B38" s="860"/>
      <c r="C38" s="644"/>
      <c r="D38" s="645"/>
      <c r="E38" s="646"/>
      <c r="F38" s="856">
        <f>'Invullijst Rec, Br, Bar, Was, K'!B15</f>
        <v>0</v>
      </c>
      <c r="G38" s="854"/>
      <c r="H38" s="854"/>
      <c r="I38" s="854"/>
      <c r="J38" s="854"/>
      <c r="K38" s="578"/>
      <c r="L38" s="579"/>
      <c r="M38" s="579"/>
      <c r="N38" s="579"/>
      <c r="O38" s="579"/>
      <c r="P38" s="578"/>
      <c r="Q38" s="579"/>
      <c r="R38" s="579"/>
      <c r="S38" s="579"/>
      <c r="T38" s="688"/>
      <c r="U38" s="579"/>
      <c r="V38" s="579"/>
      <c r="W38" s="579"/>
      <c r="X38" s="579"/>
      <c r="Y38" s="688"/>
      <c r="Z38" s="128"/>
      <c r="AA38" s="11"/>
    </row>
    <row r="39" spans="1:27" ht="15" customHeight="1" x14ac:dyDescent="0.2">
      <c r="A39" s="242"/>
      <c r="B39" s="374" t="s">
        <v>72</v>
      </c>
      <c r="C39" s="253"/>
      <c r="D39" s="253"/>
      <c r="E39" s="187"/>
      <c r="F39" s="238"/>
      <c r="G39" s="238"/>
      <c r="H39" s="238"/>
      <c r="I39" s="238"/>
      <c r="J39" s="238"/>
      <c r="K39" s="271"/>
      <c r="L39" s="272"/>
      <c r="M39" s="272"/>
      <c r="N39" s="272"/>
      <c r="O39" s="272"/>
      <c r="P39" s="271"/>
      <c r="Q39" s="272"/>
      <c r="R39" s="272"/>
      <c r="S39" s="272"/>
      <c r="T39" s="272"/>
      <c r="U39" s="271"/>
      <c r="V39" s="272"/>
      <c r="W39" s="272"/>
      <c r="X39" s="272"/>
      <c r="Y39" s="272"/>
      <c r="Z39" s="10"/>
      <c r="AA39" s="11"/>
    </row>
    <row r="40" spans="1:27" ht="8.1" customHeight="1" x14ac:dyDescent="0.2">
      <c r="A40" s="4"/>
      <c r="B40" s="5"/>
      <c r="C40" s="5"/>
      <c r="D40" s="5"/>
      <c r="E40" s="5"/>
      <c r="F40" s="6"/>
      <c r="G40" s="6"/>
      <c r="H40" s="6"/>
      <c r="I40" s="6"/>
      <c r="J40" s="6"/>
      <c r="K40" s="278"/>
      <c r="L40" s="278"/>
      <c r="M40" s="278"/>
      <c r="N40" s="278"/>
      <c r="O40" s="279"/>
      <c r="P40" s="5"/>
      <c r="Q40" s="5"/>
      <c r="R40" s="5"/>
      <c r="S40" s="5"/>
      <c r="T40" s="5"/>
      <c r="U40" s="5"/>
      <c r="V40" s="5"/>
      <c r="W40" s="5"/>
      <c r="X40" s="5"/>
      <c r="Y40" s="5"/>
      <c r="Z40" s="10"/>
      <c r="AA40" s="11"/>
    </row>
    <row r="41" spans="1:27" ht="15" customHeight="1" x14ac:dyDescent="0.2">
      <c r="A41" s="727" t="s">
        <v>77</v>
      </c>
      <c r="B41" s="858" t="s">
        <v>78</v>
      </c>
      <c r="C41" s="244"/>
      <c r="D41" s="245"/>
      <c r="E41" s="246"/>
      <c r="F41" s="569">
        <f>'Invullijst Rec, Br, Bar, Was, K'!B5</f>
        <v>0</v>
      </c>
      <c r="G41" s="570"/>
      <c r="H41" s="570"/>
      <c r="I41" s="570"/>
      <c r="J41" s="570"/>
      <c r="K41" s="663"/>
      <c r="L41" s="664"/>
      <c r="M41" s="664"/>
      <c r="N41" s="664"/>
      <c r="O41" s="665"/>
      <c r="P41" s="570">
        <f>'Invullijst Rec, Br, Bar, Was, K'!B5</f>
        <v>0</v>
      </c>
      <c r="Q41" s="570"/>
      <c r="R41" s="570"/>
      <c r="S41" s="570"/>
      <c r="T41" s="571"/>
      <c r="U41" s="569">
        <f>'Invullijst Rec, Br, Bar, Was, K'!B6</f>
        <v>0</v>
      </c>
      <c r="V41" s="570"/>
      <c r="W41" s="570"/>
      <c r="X41" s="570"/>
      <c r="Y41" s="571"/>
      <c r="Z41" s="10"/>
      <c r="AA41" s="11"/>
    </row>
    <row r="42" spans="1:27" ht="15" customHeight="1" x14ac:dyDescent="0.2">
      <c r="A42" s="728"/>
      <c r="B42" s="859"/>
      <c r="C42" s="183"/>
      <c r="D42" s="184"/>
      <c r="E42" s="188"/>
      <c r="F42" s="569">
        <f>'Invullijst Rec, Br, Bar, Was, K'!B8</f>
        <v>0</v>
      </c>
      <c r="G42" s="570"/>
      <c r="H42" s="570"/>
      <c r="I42" s="570"/>
      <c r="J42" s="570"/>
      <c r="K42" s="841"/>
      <c r="L42" s="842"/>
      <c r="M42" s="842"/>
      <c r="N42" s="842"/>
      <c r="O42" s="843"/>
      <c r="P42" s="570">
        <f>'Invullijst Rec, Br, Bar, Was, K'!B7</f>
        <v>0</v>
      </c>
      <c r="Q42" s="570"/>
      <c r="R42" s="570"/>
      <c r="S42" s="570"/>
      <c r="T42" s="571"/>
      <c r="U42" s="569">
        <f>'Invullijst Rec, Br, Bar, Was, K'!B8</f>
        <v>0</v>
      </c>
      <c r="V42" s="570"/>
      <c r="W42" s="570"/>
      <c r="X42" s="570"/>
      <c r="Y42" s="571"/>
      <c r="Z42" s="10"/>
      <c r="AA42" s="11"/>
    </row>
    <row r="43" spans="1:27" ht="15" customHeight="1" x14ac:dyDescent="0.2">
      <c r="A43" s="728"/>
      <c r="B43" s="859"/>
      <c r="C43" s="183"/>
      <c r="D43" s="184"/>
      <c r="E43" s="188"/>
      <c r="F43" s="940">
        <f>'Invullijst Rec, Br, Bar, Was, K'!B15</f>
        <v>0</v>
      </c>
      <c r="G43" s="837"/>
      <c r="H43" s="837"/>
      <c r="I43" s="837"/>
      <c r="J43" s="837"/>
      <c r="K43" s="841"/>
      <c r="L43" s="842"/>
      <c r="M43" s="842"/>
      <c r="N43" s="842"/>
      <c r="O43" s="843"/>
      <c r="P43" s="837">
        <f>'Invullijst Rec, Br, Bar, Was, K'!B15</f>
        <v>0</v>
      </c>
      <c r="Q43" s="837"/>
      <c r="R43" s="837"/>
      <c r="S43" s="837"/>
      <c r="T43" s="838"/>
      <c r="U43" s="569">
        <f>'Invullijst Rec, Br, Bar, Was, K'!B16</f>
        <v>0</v>
      </c>
      <c r="V43" s="570"/>
      <c r="W43" s="570"/>
      <c r="X43" s="570"/>
      <c r="Y43" s="571"/>
      <c r="Z43" s="10"/>
      <c r="AA43" s="11"/>
    </row>
    <row r="44" spans="1:27" ht="15" customHeight="1" x14ac:dyDescent="0.2">
      <c r="A44" s="728"/>
      <c r="B44" s="859"/>
      <c r="C44" s="183"/>
      <c r="D44" s="184"/>
      <c r="E44" s="188"/>
      <c r="F44" s="569">
        <f>'Invullijst Rec, Br, Bar, Was, K'!B18</f>
        <v>0</v>
      </c>
      <c r="G44" s="570"/>
      <c r="H44" s="570"/>
      <c r="I44" s="570"/>
      <c r="J44" s="570"/>
      <c r="K44" s="841"/>
      <c r="L44" s="842"/>
      <c r="M44" s="842"/>
      <c r="N44" s="842"/>
      <c r="O44" s="843"/>
      <c r="P44" s="570">
        <f>'Invullijst Rec, Br, Bar, Was, K'!B17</f>
        <v>0</v>
      </c>
      <c r="Q44" s="570"/>
      <c r="R44" s="570"/>
      <c r="S44" s="570"/>
      <c r="T44" s="571"/>
      <c r="U44" s="569">
        <f>'Invullijst Rec, Br, Bar, Was, K'!B7</f>
        <v>0</v>
      </c>
      <c r="V44" s="570"/>
      <c r="W44" s="570"/>
      <c r="X44" s="570"/>
      <c r="Y44" s="571"/>
      <c r="Z44" s="10"/>
      <c r="AA44" s="11"/>
    </row>
    <row r="45" spans="1:27" ht="15" customHeight="1" x14ac:dyDescent="0.2">
      <c r="A45" s="728"/>
      <c r="B45" s="860"/>
      <c r="C45" s="183"/>
      <c r="D45" s="184"/>
      <c r="E45" s="188"/>
      <c r="F45" s="600">
        <f>'Invullijst Rec, Br, Bar, Was, K'!B17</f>
        <v>0</v>
      </c>
      <c r="G45" s="601"/>
      <c r="H45" s="601"/>
      <c r="I45" s="601"/>
      <c r="J45" s="601"/>
      <c r="K45" s="937"/>
      <c r="L45" s="938"/>
      <c r="M45" s="938"/>
      <c r="N45" s="938"/>
      <c r="O45" s="939"/>
      <c r="P45" s="627">
        <f>'Invullijst Rec, Br, Bar, Was, K'!B14</f>
        <v>0</v>
      </c>
      <c r="Q45" s="627"/>
      <c r="R45" s="627"/>
      <c r="S45" s="627"/>
      <c r="T45" s="628"/>
      <c r="U45" s="1007">
        <f>'Invullijst Rec, Br, Bar, Was, K'!B15</f>
        <v>0</v>
      </c>
      <c r="V45" s="1008"/>
      <c r="W45" s="1008"/>
      <c r="X45" s="1008"/>
      <c r="Y45" s="1009"/>
      <c r="Z45" s="10"/>
      <c r="AA45" s="11"/>
    </row>
    <row r="46" spans="1:27" ht="15" customHeight="1" x14ac:dyDescent="0.2">
      <c r="A46" s="250"/>
      <c r="B46" s="292" t="s">
        <v>79</v>
      </c>
      <c r="C46" s="244"/>
      <c r="D46" s="245"/>
      <c r="E46" s="246"/>
      <c r="F46" s="724"/>
      <c r="G46" s="725"/>
      <c r="H46" s="725"/>
      <c r="I46" s="725"/>
      <c r="J46" s="726"/>
      <c r="K46" s="585"/>
      <c r="L46" s="586"/>
      <c r="M46" s="586"/>
      <c r="N46" s="586"/>
      <c r="O46" s="692"/>
      <c r="P46" s="603"/>
      <c r="Q46" s="604"/>
      <c r="R46" s="604"/>
      <c r="S46" s="604"/>
      <c r="T46" s="605"/>
      <c r="U46" s="603"/>
      <c r="V46" s="604"/>
      <c r="W46" s="604"/>
      <c r="X46" s="604"/>
      <c r="Y46" s="605"/>
      <c r="Z46" s="128"/>
      <c r="AA46" s="11"/>
    </row>
    <row r="47" spans="1:27" ht="15" customHeight="1" x14ac:dyDescent="0.2">
      <c r="A47" s="137"/>
      <c r="B47" s="289" t="s">
        <v>80</v>
      </c>
      <c r="C47" s="252"/>
      <c r="D47" s="253"/>
      <c r="E47" s="253"/>
      <c r="F47" s="752"/>
      <c r="G47" s="753"/>
      <c r="H47" s="753"/>
      <c r="I47" s="753"/>
      <c r="J47" s="754"/>
      <c r="K47" s="566"/>
      <c r="L47" s="567"/>
      <c r="M47" s="567"/>
      <c r="N47" s="567"/>
      <c r="O47" s="568"/>
      <c r="P47" s="566"/>
      <c r="Q47" s="567"/>
      <c r="R47" s="567"/>
      <c r="S47" s="567"/>
      <c r="T47" s="568"/>
      <c r="U47" s="566"/>
      <c r="V47" s="567"/>
      <c r="W47" s="567"/>
      <c r="X47" s="567"/>
      <c r="Y47" s="568"/>
      <c r="Z47" s="128"/>
      <c r="AA47" s="11"/>
    </row>
    <row r="48" spans="1:27" ht="8.1" customHeight="1" x14ac:dyDescent="0.2">
      <c r="A48" s="138"/>
      <c r="B48" s="5"/>
      <c r="C48" s="279"/>
      <c r="D48" s="279"/>
      <c r="E48" s="279"/>
      <c r="F48" s="276"/>
      <c r="G48" s="276"/>
      <c r="H48" s="276"/>
      <c r="I48" s="276"/>
      <c r="J48" s="276"/>
      <c r="K48" s="276"/>
      <c r="L48" s="276"/>
      <c r="M48" s="276"/>
      <c r="N48" s="276"/>
      <c r="O48" s="275"/>
      <c r="P48" s="129"/>
      <c r="Q48" s="129"/>
      <c r="R48" s="129"/>
      <c r="S48" s="129"/>
      <c r="T48" s="129"/>
      <c r="U48" s="275"/>
      <c r="V48" s="275"/>
      <c r="W48" s="275"/>
      <c r="X48" s="275"/>
      <c r="Y48" s="275"/>
      <c r="Z48" s="10"/>
      <c r="AA48" s="11"/>
    </row>
    <row r="49" spans="1:27" ht="15" customHeight="1" x14ac:dyDescent="0.2">
      <c r="A49" s="727" t="s">
        <v>124</v>
      </c>
      <c r="B49" s="849" t="s">
        <v>68</v>
      </c>
      <c r="C49" s="845"/>
      <c r="D49" s="846"/>
      <c r="E49" s="846"/>
      <c r="F49" s="647"/>
      <c r="G49" s="648"/>
      <c r="H49" s="648"/>
      <c r="I49" s="648"/>
      <c r="J49" s="649"/>
      <c r="K49" s="648"/>
      <c r="L49" s="648"/>
      <c r="M49" s="648"/>
      <c r="N49" s="648"/>
      <c r="O49" s="649"/>
      <c r="P49" s="564">
        <f>'Invullijst Rec, Br, Bar, Was, K'!B5</f>
        <v>0</v>
      </c>
      <c r="Q49" s="564"/>
      <c r="R49" s="564"/>
      <c r="S49" s="564"/>
      <c r="T49" s="564"/>
      <c r="U49" s="647"/>
      <c r="V49" s="648"/>
      <c r="W49" s="648"/>
      <c r="X49" s="648"/>
      <c r="Y49" s="649"/>
      <c r="Z49" s="128"/>
      <c r="AA49" s="11"/>
    </row>
    <row r="50" spans="1:27" ht="15" customHeight="1" x14ac:dyDescent="0.2">
      <c r="A50" s="728"/>
      <c r="B50" s="850"/>
      <c r="C50" s="851"/>
      <c r="D50" s="852"/>
      <c r="E50" s="852"/>
      <c r="F50" s="578"/>
      <c r="G50" s="579"/>
      <c r="H50" s="579"/>
      <c r="I50" s="579"/>
      <c r="J50" s="688"/>
      <c r="K50" s="579"/>
      <c r="L50" s="579"/>
      <c r="M50" s="579"/>
      <c r="N50" s="579"/>
      <c r="O50" s="688"/>
      <c r="P50" s="854">
        <f>'Invullijst Rec, Br, Bar, Was, K'!B15</f>
        <v>0</v>
      </c>
      <c r="Q50" s="854"/>
      <c r="R50" s="854"/>
      <c r="S50" s="854"/>
      <c r="T50" s="854"/>
      <c r="U50" s="578"/>
      <c r="V50" s="579"/>
      <c r="W50" s="579"/>
      <c r="X50" s="579"/>
      <c r="Y50" s="688"/>
      <c r="Z50" s="128"/>
      <c r="AA50" s="11"/>
    </row>
    <row r="51" spans="1:27" ht="15" customHeight="1" x14ac:dyDescent="0.2">
      <c r="A51" s="139"/>
      <c r="B51" s="292" t="s">
        <v>69</v>
      </c>
      <c r="C51" s="752"/>
      <c r="D51" s="753"/>
      <c r="E51" s="754"/>
      <c r="F51" s="752"/>
      <c r="G51" s="753"/>
      <c r="H51" s="753"/>
      <c r="I51" s="753"/>
      <c r="J51" s="754"/>
      <c r="K51" s="566"/>
      <c r="L51" s="567"/>
      <c r="M51" s="567"/>
      <c r="N51" s="567"/>
      <c r="O51" s="568"/>
      <c r="P51" s="597"/>
      <c r="Q51" s="598"/>
      <c r="R51" s="598"/>
      <c r="S51" s="598"/>
      <c r="T51" s="599"/>
      <c r="U51" s="566"/>
      <c r="V51" s="567"/>
      <c r="W51" s="567"/>
      <c r="X51" s="567"/>
      <c r="Y51" s="568"/>
      <c r="Z51" s="10"/>
      <c r="AA51" s="11"/>
    </row>
    <row r="52" spans="1:27" ht="8.1" customHeight="1" x14ac:dyDescent="0.2">
      <c r="A52" s="138"/>
      <c r="B52" s="5"/>
      <c r="C52" s="279"/>
      <c r="D52" s="279"/>
      <c r="E52" s="279"/>
      <c r="F52" s="278"/>
      <c r="G52" s="278"/>
      <c r="H52" s="278"/>
      <c r="I52" s="278"/>
      <c r="J52" s="278"/>
      <c r="K52" s="6"/>
      <c r="L52" s="6"/>
      <c r="M52" s="6"/>
      <c r="N52" s="6"/>
      <c r="O52" s="5"/>
      <c r="P52" s="279"/>
      <c r="Q52" s="279"/>
      <c r="R52" s="279"/>
      <c r="S52" s="279"/>
      <c r="T52" s="279"/>
      <c r="U52" s="279"/>
      <c r="V52" s="279"/>
      <c r="W52" s="279"/>
      <c r="X52" s="279"/>
      <c r="Y52" s="279"/>
      <c r="Z52" s="10"/>
      <c r="AA52" s="11"/>
    </row>
    <row r="53" spans="1:27" x14ac:dyDescent="0.2">
      <c r="A53" s="727" t="s">
        <v>82</v>
      </c>
      <c r="B53" s="849" t="s">
        <v>83</v>
      </c>
      <c r="C53" s="845"/>
      <c r="D53" s="846"/>
      <c r="E53" s="846"/>
      <c r="F53" s="647"/>
      <c r="G53" s="648"/>
      <c r="H53" s="648"/>
      <c r="I53" s="648"/>
      <c r="J53" s="649"/>
      <c r="K53" s="564">
        <f>'Invullijst Rec, Br, Bar, Was, K'!B5</f>
        <v>0</v>
      </c>
      <c r="L53" s="564"/>
      <c r="M53" s="564"/>
      <c r="N53" s="564"/>
      <c r="O53" s="564"/>
      <c r="P53" s="647"/>
      <c r="Q53" s="648"/>
      <c r="R53" s="648"/>
      <c r="S53" s="648"/>
      <c r="T53" s="648"/>
      <c r="U53" s="647"/>
      <c r="V53" s="648"/>
      <c r="W53" s="648"/>
      <c r="X53" s="648"/>
      <c r="Y53" s="649"/>
      <c r="Z53" s="128"/>
      <c r="AA53" s="11"/>
    </row>
    <row r="54" spans="1:27" x14ac:dyDescent="0.2">
      <c r="A54" s="728"/>
      <c r="B54" s="850"/>
      <c r="C54" s="851"/>
      <c r="D54" s="852"/>
      <c r="E54" s="852"/>
      <c r="F54" s="578"/>
      <c r="G54" s="579"/>
      <c r="H54" s="579"/>
      <c r="I54" s="579"/>
      <c r="J54" s="688"/>
      <c r="K54" s="854">
        <f>'Invullijst Rec, Br, Bar, Was, K'!B15</f>
        <v>0</v>
      </c>
      <c r="L54" s="854"/>
      <c r="M54" s="854"/>
      <c r="N54" s="854"/>
      <c r="O54" s="854"/>
      <c r="P54" s="578"/>
      <c r="Q54" s="579"/>
      <c r="R54" s="579"/>
      <c r="S54" s="579"/>
      <c r="T54" s="579"/>
      <c r="U54" s="578"/>
      <c r="V54" s="579"/>
      <c r="W54" s="579"/>
      <c r="X54" s="579"/>
      <c r="Y54" s="688"/>
      <c r="Z54" s="128"/>
      <c r="AA54" s="11"/>
    </row>
    <row r="55" spans="1:27" ht="14.25" x14ac:dyDescent="0.2">
      <c r="A55" s="151"/>
      <c r="B55" s="292" t="s">
        <v>84</v>
      </c>
      <c r="C55" s="578"/>
      <c r="D55" s="579"/>
      <c r="E55" s="688"/>
      <c r="F55" s="752"/>
      <c r="G55" s="753"/>
      <c r="H55" s="753"/>
      <c r="I55" s="753"/>
      <c r="J55" s="754"/>
      <c r="K55" s="623"/>
      <c r="L55" s="624"/>
      <c r="M55" s="624"/>
      <c r="N55" s="624"/>
      <c r="O55" s="625"/>
      <c r="P55" s="566"/>
      <c r="Q55" s="567"/>
      <c r="R55" s="567"/>
      <c r="S55" s="567"/>
      <c r="T55" s="568"/>
      <c r="U55" s="566"/>
      <c r="V55" s="567"/>
      <c r="W55" s="567"/>
      <c r="X55" s="567"/>
      <c r="Y55" s="568"/>
      <c r="Z55" s="10"/>
      <c r="AA55" s="11"/>
    </row>
    <row r="56" spans="1:27" ht="8.1" customHeight="1" x14ac:dyDescent="0.2">
      <c r="A56" s="8"/>
      <c r="B56" s="9"/>
      <c r="C56" s="9"/>
      <c r="D56" s="9"/>
      <c r="E56" s="9"/>
      <c r="F56" s="281"/>
      <c r="G56" s="281"/>
      <c r="H56" s="281"/>
      <c r="I56" s="281"/>
      <c r="J56" s="281"/>
      <c r="K56" s="281"/>
      <c r="L56" s="281"/>
      <c r="M56" s="281"/>
      <c r="N56" s="281"/>
      <c r="O56" s="280"/>
      <c r="P56" s="9"/>
      <c r="Q56" s="9"/>
      <c r="R56" s="9"/>
      <c r="S56" s="9"/>
      <c r="T56" s="9"/>
      <c r="U56" s="9"/>
      <c r="V56" s="9"/>
      <c r="W56" s="9"/>
      <c r="X56" s="9"/>
      <c r="Y56" s="9"/>
      <c r="Z56" s="10"/>
      <c r="AA56" s="11"/>
    </row>
    <row r="57" spans="1:27" ht="15" customHeight="1" x14ac:dyDescent="0.2">
      <c r="A57" s="736" t="s">
        <v>85</v>
      </c>
      <c r="B57" s="731" t="s">
        <v>86</v>
      </c>
      <c r="C57" s="758">
        <f>'Invullijst Rec, Br, Bar, Was, K'!B5</f>
        <v>0</v>
      </c>
      <c r="D57" s="759"/>
      <c r="E57" s="759"/>
      <c r="F57" s="663"/>
      <c r="G57" s="664"/>
      <c r="H57" s="664"/>
      <c r="I57" s="664"/>
      <c r="J57" s="664"/>
      <c r="K57" s="663"/>
      <c r="L57" s="664"/>
      <c r="M57" s="664"/>
      <c r="N57" s="664"/>
      <c r="O57" s="665"/>
      <c r="P57" s="570">
        <f>'Invullijst Rec, Br, Bar, Was, K'!B8</f>
        <v>0</v>
      </c>
      <c r="Q57" s="570"/>
      <c r="R57" s="570"/>
      <c r="S57" s="570"/>
      <c r="T57" s="571"/>
      <c r="U57" s="569">
        <f>'Invullijst Rec, Br, Bar, Was, K'!B4</f>
        <v>0</v>
      </c>
      <c r="V57" s="570"/>
      <c r="W57" s="570"/>
      <c r="X57" s="570"/>
      <c r="Y57" s="571"/>
      <c r="Z57" s="10"/>
      <c r="AA57" s="11"/>
    </row>
    <row r="58" spans="1:27" ht="15" customHeight="1" x14ac:dyDescent="0.2">
      <c r="A58" s="737"/>
      <c r="B58" s="732"/>
      <c r="C58" s="933">
        <f>'Invullijst Rec, Br, Bar, Was, K'!B15</f>
        <v>0</v>
      </c>
      <c r="D58" s="934"/>
      <c r="E58" s="934"/>
      <c r="F58" s="841"/>
      <c r="G58" s="842"/>
      <c r="H58" s="842"/>
      <c r="I58" s="842"/>
      <c r="J58" s="842"/>
      <c r="K58" s="841"/>
      <c r="L58" s="842"/>
      <c r="M58" s="842"/>
      <c r="N58" s="842"/>
      <c r="O58" s="843"/>
      <c r="P58" s="570">
        <f>'Invullijst Rec, Br, Bar, Was, K'!B18</f>
        <v>0</v>
      </c>
      <c r="Q58" s="570"/>
      <c r="R58" s="570"/>
      <c r="S58" s="570"/>
      <c r="T58" s="571"/>
      <c r="U58" s="569">
        <f>'Invullijst Rec, Br, Bar, Was, K'!B14</f>
        <v>0</v>
      </c>
      <c r="V58" s="570"/>
      <c r="W58" s="570"/>
      <c r="X58" s="570"/>
      <c r="Y58" s="571"/>
      <c r="Z58" s="10"/>
      <c r="AA58" s="11"/>
    </row>
    <row r="59" spans="1:27" ht="15" customHeight="1" x14ac:dyDescent="0.2">
      <c r="A59" s="737"/>
      <c r="B59" s="732"/>
      <c r="C59" s="572">
        <f>'Invullijst Rec, Br, Bar, Was, K'!B17</f>
        <v>0</v>
      </c>
      <c r="D59" s="573"/>
      <c r="E59" s="574"/>
      <c r="F59" s="815"/>
      <c r="G59" s="811"/>
      <c r="H59" s="811"/>
      <c r="I59" s="811"/>
      <c r="J59" s="811"/>
      <c r="K59" s="815"/>
      <c r="L59" s="811"/>
      <c r="M59" s="811"/>
      <c r="N59" s="811"/>
      <c r="O59" s="816"/>
      <c r="P59" s="1008">
        <f>'Invullijst Rec, Br, Bar, Was, K'!B15</f>
        <v>0</v>
      </c>
      <c r="Q59" s="1008"/>
      <c r="R59" s="1008"/>
      <c r="S59" s="1008"/>
      <c r="T59" s="1009"/>
      <c r="U59" s="572">
        <f>'Invullijst Rec, Br, Bar, Was, K'!B16</f>
        <v>0</v>
      </c>
      <c r="V59" s="573"/>
      <c r="W59" s="573"/>
      <c r="X59" s="573"/>
      <c r="Y59" s="574"/>
      <c r="Z59" s="10"/>
      <c r="AA59" s="11"/>
    </row>
    <row r="60" spans="1:27" ht="15" customHeight="1" x14ac:dyDescent="0.2">
      <c r="A60" s="737"/>
      <c r="B60" s="956" t="s">
        <v>87</v>
      </c>
      <c r="C60" s="746">
        <f>'Invullijst Rec, Br, Bar, Was, K'!B6</f>
        <v>0</v>
      </c>
      <c r="D60" s="747"/>
      <c r="E60" s="747"/>
      <c r="F60" s="951"/>
      <c r="G60" s="952"/>
      <c r="H60" s="952"/>
      <c r="I60" s="952"/>
      <c r="J60" s="952"/>
      <c r="K60" s="951"/>
      <c r="L60" s="952"/>
      <c r="M60" s="952"/>
      <c r="N60" s="952"/>
      <c r="O60" s="953"/>
      <c r="P60" s="576">
        <f>'Invullijst Rec, Br, Bar, Was, K'!B4</f>
        <v>0</v>
      </c>
      <c r="Q60" s="576"/>
      <c r="R60" s="576"/>
      <c r="S60" s="576"/>
      <c r="T60" s="577"/>
      <c r="U60" s="575">
        <f>'Invullijst Rec, Br, Bar, Was, K'!B5</f>
        <v>0</v>
      </c>
      <c r="V60" s="576"/>
      <c r="W60" s="576"/>
      <c r="X60" s="576"/>
      <c r="Y60" s="577"/>
      <c r="Z60" s="10"/>
      <c r="AA60" s="11"/>
    </row>
    <row r="61" spans="1:27" ht="15" customHeight="1" x14ac:dyDescent="0.2">
      <c r="A61" s="782"/>
      <c r="B61" s="836"/>
      <c r="C61" s="746">
        <f>'Invullijst Rec, Br, Bar, Was, K'!B16</f>
        <v>0</v>
      </c>
      <c r="D61" s="747"/>
      <c r="E61" s="747"/>
      <c r="F61" s="829"/>
      <c r="G61" s="830"/>
      <c r="H61" s="830"/>
      <c r="I61" s="830"/>
      <c r="J61" s="830"/>
      <c r="K61" s="829"/>
      <c r="L61" s="830"/>
      <c r="M61" s="830"/>
      <c r="N61" s="830"/>
      <c r="O61" s="831"/>
      <c r="P61" s="576">
        <f>'Invullijst Rec, Br, Bar, Was, K'!B14</f>
        <v>0</v>
      </c>
      <c r="Q61" s="576"/>
      <c r="R61" s="576"/>
      <c r="S61" s="576"/>
      <c r="T61" s="577"/>
      <c r="U61" s="1010">
        <f>'Invullijst Rec, Br, Bar, Was, K'!B15</f>
        <v>0</v>
      </c>
      <c r="V61" s="931"/>
      <c r="W61" s="931"/>
      <c r="X61" s="931"/>
      <c r="Y61" s="932"/>
      <c r="Z61" s="10"/>
      <c r="AA61" s="11"/>
    </row>
    <row r="62" spans="1:27" ht="8.1" customHeight="1" x14ac:dyDescent="0.2">
      <c r="A62" s="147"/>
      <c r="B62" s="7"/>
      <c r="C62" s="7"/>
      <c r="D62" s="7"/>
      <c r="E62" s="7"/>
      <c r="F62" s="383"/>
      <c r="G62" s="383"/>
      <c r="H62" s="383"/>
      <c r="I62" s="383"/>
      <c r="J62" s="383"/>
      <c r="K62" s="383"/>
      <c r="L62" s="383"/>
      <c r="M62" s="383"/>
      <c r="N62" s="383"/>
      <c r="O62" s="358"/>
      <c r="P62" s="7"/>
      <c r="Q62" s="7"/>
      <c r="R62" s="7"/>
      <c r="S62" s="7"/>
      <c r="T62" s="7"/>
      <c r="U62" s="7"/>
      <c r="V62" s="7"/>
      <c r="W62" s="7"/>
      <c r="X62" s="7"/>
      <c r="Y62" s="7"/>
      <c r="Z62" s="10"/>
      <c r="AA62" s="11"/>
    </row>
    <row r="63" spans="1:27" x14ac:dyDescent="0.2">
      <c r="A63" s="148" t="s">
        <v>88</v>
      </c>
      <c r="B63" s="239" t="s">
        <v>89</v>
      </c>
      <c r="C63" s="1004"/>
      <c r="D63" s="1005"/>
      <c r="E63" s="1006"/>
      <c r="F63" s="572"/>
      <c r="G63" s="573"/>
      <c r="H63" s="573"/>
      <c r="I63" s="573"/>
      <c r="J63" s="574"/>
      <c r="K63" s="572"/>
      <c r="L63" s="573"/>
      <c r="M63" s="573"/>
      <c r="N63" s="573"/>
      <c r="O63" s="574"/>
      <c r="P63" s="1007">
        <f>'Invullijst Rec, Br, Bar, Was, K'!B15</f>
        <v>0</v>
      </c>
      <c r="Q63" s="1008"/>
      <c r="R63" s="1008"/>
      <c r="S63" s="1008"/>
      <c r="T63" s="1009"/>
      <c r="U63" s="572"/>
      <c r="V63" s="573"/>
      <c r="W63" s="573"/>
      <c r="X63" s="573"/>
      <c r="Y63" s="574"/>
      <c r="Z63" s="10"/>
      <c r="AA63" s="11"/>
    </row>
    <row r="64" spans="1:27" ht="25.5" x14ac:dyDescent="0.2">
      <c r="A64" s="137"/>
      <c r="B64" s="526" t="s">
        <v>90</v>
      </c>
      <c r="C64" s="755"/>
      <c r="D64" s="756"/>
      <c r="E64" s="757"/>
      <c r="F64" s="623"/>
      <c r="G64" s="624"/>
      <c r="H64" s="624"/>
      <c r="I64" s="624"/>
      <c r="J64" s="625"/>
      <c r="K64" s="623"/>
      <c r="L64" s="624"/>
      <c r="M64" s="624"/>
      <c r="N64" s="624"/>
      <c r="O64" s="625"/>
      <c r="P64" s="597"/>
      <c r="Q64" s="598"/>
      <c r="R64" s="598"/>
      <c r="S64" s="598"/>
      <c r="T64" s="599"/>
      <c r="U64" s="597"/>
      <c r="V64" s="598"/>
      <c r="W64" s="598"/>
      <c r="X64" s="598"/>
      <c r="Y64" s="599"/>
      <c r="Z64" s="10"/>
      <c r="AA64" s="11"/>
    </row>
    <row r="65" spans="1:27" ht="8.1" customHeight="1" thickBot="1" x14ac:dyDescent="0.25">
      <c r="A65" s="108"/>
      <c r="B65" s="109"/>
      <c r="C65" s="103"/>
      <c r="D65" s="104"/>
      <c r="E65" s="105"/>
      <c r="F65" s="110"/>
      <c r="G65" s="110"/>
      <c r="H65" s="110"/>
      <c r="I65" s="110"/>
      <c r="J65" s="110"/>
      <c r="K65" s="110"/>
      <c r="L65" s="110"/>
      <c r="M65" s="110"/>
      <c r="N65" s="110"/>
      <c r="O65" s="110"/>
      <c r="P65" s="110"/>
      <c r="Q65" s="110"/>
      <c r="R65" s="110"/>
      <c r="S65" s="110"/>
      <c r="T65" s="110"/>
      <c r="U65" s="110"/>
      <c r="V65" s="110"/>
      <c r="W65" s="110"/>
      <c r="X65" s="110"/>
      <c r="Y65" s="110"/>
      <c r="Z65" s="111"/>
      <c r="AA65" s="112"/>
    </row>
    <row r="66" spans="1:27" ht="16.7" customHeight="1" x14ac:dyDescent="0.2">
      <c r="A66" s="817" t="s">
        <v>10</v>
      </c>
      <c r="B66" s="996" t="s">
        <v>91</v>
      </c>
      <c r="C66" s="293">
        <v>12</v>
      </c>
      <c r="D66" s="294">
        <v>16</v>
      </c>
      <c r="E66" s="295">
        <v>20</v>
      </c>
      <c r="F66" s="293">
        <v>0</v>
      </c>
      <c r="G66" s="294">
        <v>8</v>
      </c>
      <c r="H66" s="294">
        <v>12</v>
      </c>
      <c r="I66" s="294">
        <v>16</v>
      </c>
      <c r="J66" s="295">
        <v>20</v>
      </c>
      <c r="K66" s="293">
        <v>0</v>
      </c>
      <c r="L66" s="294">
        <v>8</v>
      </c>
      <c r="M66" s="294">
        <v>12</v>
      </c>
      <c r="N66" s="294">
        <v>16</v>
      </c>
      <c r="O66" s="295">
        <v>20</v>
      </c>
      <c r="P66" s="293">
        <v>0</v>
      </c>
      <c r="Q66" s="294">
        <v>8</v>
      </c>
      <c r="R66" s="294">
        <v>12</v>
      </c>
      <c r="S66" s="294">
        <v>16</v>
      </c>
      <c r="T66" s="296">
        <v>20</v>
      </c>
      <c r="U66" s="293">
        <v>0</v>
      </c>
      <c r="V66" s="294">
        <v>8</v>
      </c>
      <c r="W66" s="294">
        <v>12</v>
      </c>
      <c r="X66" s="294">
        <v>16</v>
      </c>
      <c r="Y66" s="296">
        <v>20</v>
      </c>
      <c r="Z66" s="293">
        <v>0</v>
      </c>
      <c r="AA66" s="295">
        <v>8</v>
      </c>
    </row>
    <row r="67" spans="1:27" ht="16.7" customHeight="1" thickBot="1" x14ac:dyDescent="0.25">
      <c r="A67" s="818"/>
      <c r="B67" s="997"/>
      <c r="C67" s="297">
        <v>16</v>
      </c>
      <c r="D67" s="298">
        <v>20</v>
      </c>
      <c r="E67" s="299">
        <v>24</v>
      </c>
      <c r="F67" s="297">
        <v>8</v>
      </c>
      <c r="G67" s="298">
        <v>12</v>
      </c>
      <c r="H67" s="298">
        <v>16</v>
      </c>
      <c r="I67" s="298">
        <v>20</v>
      </c>
      <c r="J67" s="299">
        <v>24</v>
      </c>
      <c r="K67" s="297">
        <v>8</v>
      </c>
      <c r="L67" s="298">
        <v>12</v>
      </c>
      <c r="M67" s="298">
        <v>16</v>
      </c>
      <c r="N67" s="298">
        <v>20</v>
      </c>
      <c r="O67" s="299">
        <v>24</v>
      </c>
      <c r="P67" s="297">
        <v>8</v>
      </c>
      <c r="Q67" s="298">
        <v>12</v>
      </c>
      <c r="R67" s="298">
        <v>16</v>
      </c>
      <c r="S67" s="298">
        <v>20</v>
      </c>
      <c r="T67" s="300">
        <v>24</v>
      </c>
      <c r="U67" s="297">
        <v>8</v>
      </c>
      <c r="V67" s="298">
        <v>12</v>
      </c>
      <c r="W67" s="298">
        <v>16</v>
      </c>
      <c r="X67" s="298">
        <v>20</v>
      </c>
      <c r="Y67" s="300">
        <v>24</v>
      </c>
      <c r="Z67" s="297">
        <v>8</v>
      </c>
      <c r="AA67" s="299">
        <v>12</v>
      </c>
    </row>
    <row r="68" spans="1:27" ht="16.7" customHeight="1" x14ac:dyDescent="0.2">
      <c r="A68" s="301">
        <v>1</v>
      </c>
      <c r="B68" s="319">
        <f>'Invullijst Rec, Br, Bar, Was, K'!B4</f>
        <v>0</v>
      </c>
      <c r="C68" s="303"/>
      <c r="D68" s="304"/>
      <c r="E68" s="308" t="s">
        <v>14</v>
      </c>
      <c r="F68" s="303" t="s">
        <v>12</v>
      </c>
      <c r="G68" s="304" t="s">
        <v>14</v>
      </c>
      <c r="H68" s="304"/>
      <c r="I68" s="304"/>
      <c r="J68" s="308"/>
      <c r="K68" s="303"/>
      <c r="L68" s="304"/>
      <c r="M68" s="304"/>
      <c r="N68" s="304"/>
      <c r="O68" s="308" t="s">
        <v>8</v>
      </c>
      <c r="P68" s="303"/>
      <c r="Q68" s="304"/>
      <c r="R68" s="304"/>
      <c r="S68" s="304" t="s">
        <v>8</v>
      </c>
      <c r="T68" s="312" t="s">
        <v>15</v>
      </c>
      <c r="U68" s="303"/>
      <c r="V68" s="304"/>
      <c r="W68" s="304" t="s">
        <v>8</v>
      </c>
      <c r="X68" s="304"/>
      <c r="Y68" s="312"/>
      <c r="Z68" s="303"/>
      <c r="AA68" s="308" t="s">
        <v>8</v>
      </c>
    </row>
    <row r="69" spans="1:27" ht="16.7" customHeight="1" x14ac:dyDescent="0.2">
      <c r="A69" s="313">
        <v>2</v>
      </c>
      <c r="B69" s="314">
        <f>'Invullijst Rec, Br, Bar, Was, K'!B5</f>
        <v>0</v>
      </c>
      <c r="C69" s="313" t="s">
        <v>8</v>
      </c>
      <c r="D69" s="315"/>
      <c r="E69" s="316"/>
      <c r="F69" s="313"/>
      <c r="G69" s="315" t="s">
        <v>8</v>
      </c>
      <c r="H69" s="315"/>
      <c r="I69" s="315"/>
      <c r="J69" s="316" t="s">
        <v>14</v>
      </c>
      <c r="K69" s="313" t="s">
        <v>12</v>
      </c>
      <c r="L69" s="315" t="s">
        <v>14</v>
      </c>
      <c r="M69" s="315"/>
      <c r="N69" s="315"/>
      <c r="O69" s="316"/>
      <c r="P69" s="313"/>
      <c r="Q69" s="315"/>
      <c r="R69" s="315"/>
      <c r="S69" s="315"/>
      <c r="T69" s="317" t="s">
        <v>8</v>
      </c>
      <c r="U69" s="313"/>
      <c r="V69" s="315"/>
      <c r="W69" s="315"/>
      <c r="X69" s="315" t="s">
        <v>8</v>
      </c>
      <c r="Y69" s="317" t="s">
        <v>15</v>
      </c>
      <c r="Z69" s="313"/>
      <c r="AA69" s="316"/>
    </row>
    <row r="70" spans="1:27" ht="16.7" customHeight="1" x14ac:dyDescent="0.2">
      <c r="A70" s="318">
        <v>3</v>
      </c>
      <c r="B70" s="319">
        <f>'Invullijst Rec, Br, Bar, Was, K'!B6</f>
        <v>0</v>
      </c>
      <c r="C70" s="318"/>
      <c r="D70" s="320" t="s">
        <v>8</v>
      </c>
      <c r="E70" s="321" t="s">
        <v>15</v>
      </c>
      <c r="F70" s="318"/>
      <c r="G70" s="320"/>
      <c r="H70" s="320" t="s">
        <v>8</v>
      </c>
      <c r="I70" s="320"/>
      <c r="J70" s="321"/>
      <c r="K70" s="318"/>
      <c r="L70" s="320" t="s">
        <v>8</v>
      </c>
      <c r="M70" s="320"/>
      <c r="N70" s="320"/>
      <c r="O70" s="321" t="s">
        <v>14</v>
      </c>
      <c r="P70" s="318" t="s">
        <v>12</v>
      </c>
      <c r="Q70" s="320" t="s">
        <v>14</v>
      </c>
      <c r="R70" s="320"/>
      <c r="S70" s="320"/>
      <c r="T70" s="322"/>
      <c r="U70" s="318"/>
      <c r="V70" s="320"/>
      <c r="W70" s="320"/>
      <c r="X70" s="320"/>
      <c r="Y70" s="322" t="s">
        <v>8</v>
      </c>
      <c r="Z70" s="318"/>
      <c r="AA70" s="321"/>
    </row>
    <row r="71" spans="1:27" ht="16.7" customHeight="1" x14ac:dyDescent="0.2">
      <c r="A71" s="313">
        <v>4</v>
      </c>
      <c r="B71" s="314">
        <f>'Invullijst Rec, Br, Bar, Was, K'!B7</f>
        <v>0</v>
      </c>
      <c r="C71" s="313"/>
      <c r="D71" s="315"/>
      <c r="E71" s="316" t="s">
        <v>8</v>
      </c>
      <c r="F71" s="313"/>
      <c r="G71" s="315"/>
      <c r="H71" s="315"/>
      <c r="I71" s="315" t="s">
        <v>8</v>
      </c>
      <c r="J71" s="316" t="s">
        <v>15</v>
      </c>
      <c r="K71" s="313"/>
      <c r="L71" s="315"/>
      <c r="M71" s="315" t="s">
        <v>8</v>
      </c>
      <c r="N71" s="315"/>
      <c r="O71" s="316"/>
      <c r="P71" s="313"/>
      <c r="Q71" s="315" t="s">
        <v>8</v>
      </c>
      <c r="R71" s="315"/>
      <c r="S71" s="315"/>
      <c r="T71" s="317" t="s">
        <v>14</v>
      </c>
      <c r="U71" s="313" t="s">
        <v>12</v>
      </c>
      <c r="V71" s="315" t="s">
        <v>14</v>
      </c>
      <c r="W71" s="315"/>
      <c r="X71" s="315"/>
      <c r="Y71" s="317"/>
      <c r="Z71" s="313"/>
      <c r="AA71" s="316"/>
    </row>
    <row r="72" spans="1:27" ht="16.7" customHeight="1" thickBot="1" x14ac:dyDescent="0.25">
      <c r="A72" s="323">
        <v>5</v>
      </c>
      <c r="B72" s="410">
        <f>'Invullijst Rec, Br, Bar, Was, K'!B8</f>
        <v>0</v>
      </c>
      <c r="C72" s="323"/>
      <c r="D72" s="325"/>
      <c r="E72" s="326"/>
      <c r="F72" s="323"/>
      <c r="G72" s="325"/>
      <c r="H72" s="325"/>
      <c r="I72" s="325"/>
      <c r="J72" s="392" t="s">
        <v>8</v>
      </c>
      <c r="K72" s="393"/>
      <c r="L72" s="394"/>
      <c r="M72" s="394"/>
      <c r="N72" s="394" t="s">
        <v>8</v>
      </c>
      <c r="O72" s="392" t="s">
        <v>15</v>
      </c>
      <c r="P72" s="393"/>
      <c r="Q72" s="394"/>
      <c r="R72" s="394" t="s">
        <v>8</v>
      </c>
      <c r="S72" s="394"/>
      <c r="T72" s="395"/>
      <c r="U72" s="393"/>
      <c r="V72" s="394" t="s">
        <v>8</v>
      </c>
      <c r="W72" s="394"/>
      <c r="X72" s="394"/>
      <c r="Y72" s="395" t="s">
        <v>14</v>
      </c>
      <c r="Z72" s="393" t="s">
        <v>12</v>
      </c>
      <c r="AA72" s="392" t="s">
        <v>14</v>
      </c>
    </row>
    <row r="73" spans="1:27" ht="8.25" customHeight="1" thickBot="1" x14ac:dyDescent="0.25">
      <c r="A73" s="965" t="s">
        <v>139</v>
      </c>
      <c r="B73" s="966"/>
      <c r="C73" s="966"/>
      <c r="D73" s="966"/>
      <c r="E73" s="966"/>
      <c r="F73" s="966"/>
      <c r="G73" s="966"/>
      <c r="H73" s="966"/>
      <c r="I73" s="966"/>
      <c r="J73" s="966"/>
      <c r="K73" s="966"/>
      <c r="L73" s="966"/>
      <c r="M73" s="966"/>
      <c r="N73" s="966"/>
      <c r="O73" s="966"/>
      <c r="P73" s="966"/>
      <c r="Q73" s="966"/>
      <c r="R73" s="966"/>
      <c r="S73" s="966"/>
      <c r="T73" s="966"/>
      <c r="U73" s="966"/>
      <c r="V73" s="966"/>
      <c r="W73" s="966"/>
      <c r="X73" s="966"/>
      <c r="Y73" s="966"/>
      <c r="Z73" s="966"/>
      <c r="AA73" s="967"/>
    </row>
    <row r="74" spans="1:27" ht="16.7" customHeight="1" x14ac:dyDescent="0.2">
      <c r="A74" s="817" t="s">
        <v>10</v>
      </c>
      <c r="B74" s="819" t="s">
        <v>92</v>
      </c>
      <c r="C74" s="293">
        <v>12</v>
      </c>
      <c r="D74" s="294">
        <v>16</v>
      </c>
      <c r="E74" s="295">
        <v>20</v>
      </c>
      <c r="F74" s="293">
        <v>0</v>
      </c>
      <c r="G74" s="294">
        <v>8</v>
      </c>
      <c r="H74" s="294">
        <v>12</v>
      </c>
      <c r="I74" s="294">
        <v>16</v>
      </c>
      <c r="J74" s="295">
        <v>20</v>
      </c>
      <c r="K74" s="293">
        <v>0</v>
      </c>
      <c r="L74" s="294">
        <v>8</v>
      </c>
      <c r="M74" s="294">
        <v>12</v>
      </c>
      <c r="N74" s="294">
        <v>16</v>
      </c>
      <c r="O74" s="295">
        <v>20</v>
      </c>
      <c r="P74" s="293">
        <v>0</v>
      </c>
      <c r="Q74" s="294">
        <v>8</v>
      </c>
      <c r="R74" s="294">
        <v>12</v>
      </c>
      <c r="S74" s="294">
        <v>16</v>
      </c>
      <c r="T74" s="295">
        <v>20</v>
      </c>
      <c r="U74" s="293">
        <v>0</v>
      </c>
      <c r="V74" s="294">
        <v>8</v>
      </c>
      <c r="W74" s="294">
        <v>12</v>
      </c>
      <c r="X74" s="294">
        <v>16</v>
      </c>
      <c r="Y74" s="295">
        <v>20</v>
      </c>
      <c r="Z74" s="293">
        <v>0</v>
      </c>
      <c r="AA74" s="295">
        <v>8</v>
      </c>
    </row>
    <row r="75" spans="1:27" ht="16.7" customHeight="1" thickBot="1" x14ac:dyDescent="0.25">
      <c r="A75" s="818"/>
      <c r="B75" s="820"/>
      <c r="C75" s="297">
        <v>16</v>
      </c>
      <c r="D75" s="298">
        <v>20</v>
      </c>
      <c r="E75" s="299">
        <v>24</v>
      </c>
      <c r="F75" s="297">
        <v>8</v>
      </c>
      <c r="G75" s="298">
        <v>12</v>
      </c>
      <c r="H75" s="298">
        <v>16</v>
      </c>
      <c r="I75" s="298">
        <v>20</v>
      </c>
      <c r="J75" s="299">
        <v>24</v>
      </c>
      <c r="K75" s="297">
        <v>8</v>
      </c>
      <c r="L75" s="298">
        <v>12</v>
      </c>
      <c r="M75" s="298">
        <v>16</v>
      </c>
      <c r="N75" s="298">
        <v>20</v>
      </c>
      <c r="O75" s="299">
        <v>24</v>
      </c>
      <c r="P75" s="297">
        <v>8</v>
      </c>
      <c r="Q75" s="298">
        <v>12</v>
      </c>
      <c r="R75" s="298">
        <v>16</v>
      </c>
      <c r="S75" s="298">
        <v>20</v>
      </c>
      <c r="T75" s="299">
        <v>24</v>
      </c>
      <c r="U75" s="297">
        <v>8</v>
      </c>
      <c r="V75" s="298">
        <v>12</v>
      </c>
      <c r="W75" s="298">
        <v>16</v>
      </c>
      <c r="X75" s="298">
        <v>20</v>
      </c>
      <c r="Y75" s="299">
        <v>24</v>
      </c>
      <c r="Z75" s="297">
        <v>8</v>
      </c>
      <c r="AA75" s="299">
        <v>12</v>
      </c>
    </row>
    <row r="76" spans="1:27" ht="16.7" customHeight="1" x14ac:dyDescent="0.25">
      <c r="A76" s="318">
        <v>1</v>
      </c>
      <c r="B76" s="333">
        <f>'Invullijst Rec, Br, Bar, Was, K'!B14</f>
        <v>0</v>
      </c>
      <c r="C76" s="303"/>
      <c r="D76" s="304"/>
      <c r="E76" s="308" t="s">
        <v>14</v>
      </c>
      <c r="F76" s="303" t="s">
        <v>12</v>
      </c>
      <c r="G76" s="304" t="s">
        <v>14</v>
      </c>
      <c r="H76" s="304"/>
      <c r="I76" s="304"/>
      <c r="J76" s="308"/>
      <c r="K76" s="303"/>
      <c r="L76" s="304"/>
      <c r="M76" s="304"/>
      <c r="N76" s="304"/>
      <c r="O76" s="308" t="s">
        <v>8</v>
      </c>
      <c r="P76" s="303"/>
      <c r="Q76" s="304"/>
      <c r="R76" s="304"/>
      <c r="S76" s="304" t="s">
        <v>8</v>
      </c>
      <c r="T76" s="308" t="s">
        <v>15</v>
      </c>
      <c r="U76" s="303"/>
      <c r="V76" s="304"/>
      <c r="W76" s="304" t="s">
        <v>8</v>
      </c>
      <c r="X76" s="304"/>
      <c r="Y76" s="308"/>
      <c r="Z76" s="303"/>
      <c r="AA76" s="308" t="s">
        <v>8</v>
      </c>
    </row>
    <row r="77" spans="1:27" ht="16.7" customHeight="1" x14ac:dyDescent="0.25">
      <c r="A77" s="313">
        <v>2</v>
      </c>
      <c r="B77" s="409">
        <f>'Invullijst Rec, Br, Bar, Was, K'!B15</f>
        <v>0</v>
      </c>
      <c r="C77" s="341" t="s">
        <v>8</v>
      </c>
      <c r="D77" s="315"/>
      <c r="E77" s="316"/>
      <c r="F77" s="313"/>
      <c r="G77" s="342" t="s">
        <v>8</v>
      </c>
      <c r="H77" s="315"/>
      <c r="I77" s="315"/>
      <c r="J77" s="343" t="s">
        <v>14</v>
      </c>
      <c r="K77" s="344" t="s">
        <v>12</v>
      </c>
      <c r="L77" s="345" t="s">
        <v>14</v>
      </c>
      <c r="M77" s="315"/>
      <c r="N77" s="315"/>
      <c r="O77" s="316"/>
      <c r="P77" s="313"/>
      <c r="Q77" s="315"/>
      <c r="R77" s="315"/>
      <c r="S77" s="315"/>
      <c r="T77" s="375" t="s">
        <v>8</v>
      </c>
      <c r="U77" s="313"/>
      <c r="V77" s="315"/>
      <c r="W77" s="315"/>
      <c r="X77" s="342" t="s">
        <v>8</v>
      </c>
      <c r="Y77" s="353" t="s">
        <v>15</v>
      </c>
      <c r="Z77" s="313"/>
      <c r="AA77" s="316"/>
    </row>
    <row r="78" spans="1:27" ht="16.7" customHeight="1" x14ac:dyDescent="0.25">
      <c r="A78" s="318">
        <v>3</v>
      </c>
      <c r="B78" s="333">
        <f>'Invullijst Rec, Br, Bar, Was, K'!B16</f>
        <v>0</v>
      </c>
      <c r="C78" s="318"/>
      <c r="D78" s="320" t="s">
        <v>8</v>
      </c>
      <c r="E78" s="321" t="s">
        <v>15</v>
      </c>
      <c r="F78" s="318"/>
      <c r="G78" s="320"/>
      <c r="H78" s="320" t="s">
        <v>8</v>
      </c>
      <c r="I78" s="320"/>
      <c r="J78" s="321"/>
      <c r="K78" s="318"/>
      <c r="L78" s="320" t="s">
        <v>8</v>
      </c>
      <c r="M78" s="320"/>
      <c r="N78" s="320"/>
      <c r="O78" s="321" t="s">
        <v>14</v>
      </c>
      <c r="P78" s="318" t="s">
        <v>12</v>
      </c>
      <c r="Q78" s="320" t="s">
        <v>14</v>
      </c>
      <c r="R78" s="320"/>
      <c r="S78" s="320"/>
      <c r="T78" s="321"/>
      <c r="U78" s="318"/>
      <c r="V78" s="320"/>
      <c r="W78" s="320"/>
      <c r="X78" s="320"/>
      <c r="Y78" s="321" t="s">
        <v>8</v>
      </c>
      <c r="Z78" s="318"/>
      <c r="AA78" s="321"/>
    </row>
    <row r="79" spans="1:27" ht="16.7" customHeight="1" x14ac:dyDescent="0.25">
      <c r="A79" s="313">
        <v>4</v>
      </c>
      <c r="B79" s="332">
        <f>'Invullijst Rec, Br, Bar, Was, K'!B17</f>
        <v>0</v>
      </c>
      <c r="C79" s="313"/>
      <c r="D79" s="315"/>
      <c r="E79" s="316" t="s">
        <v>8</v>
      </c>
      <c r="F79" s="313"/>
      <c r="G79" s="315"/>
      <c r="H79" s="315"/>
      <c r="I79" s="315" t="s">
        <v>8</v>
      </c>
      <c r="J79" s="316" t="s">
        <v>15</v>
      </c>
      <c r="K79" s="313"/>
      <c r="L79" s="315"/>
      <c r="M79" s="315" t="s">
        <v>8</v>
      </c>
      <c r="N79" s="315"/>
      <c r="O79" s="316"/>
      <c r="P79" s="313"/>
      <c r="Q79" s="315" t="s">
        <v>8</v>
      </c>
      <c r="R79" s="315"/>
      <c r="S79" s="315"/>
      <c r="T79" s="316" t="s">
        <v>14</v>
      </c>
      <c r="U79" s="313" t="s">
        <v>12</v>
      </c>
      <c r="V79" s="315" t="s">
        <v>14</v>
      </c>
      <c r="W79" s="315"/>
      <c r="X79" s="315"/>
      <c r="Y79" s="316"/>
      <c r="Z79" s="313"/>
      <c r="AA79" s="316"/>
    </row>
    <row r="80" spans="1:27" ht="16.7" customHeight="1" thickBot="1" x14ac:dyDescent="0.3">
      <c r="A80" s="323">
        <v>5</v>
      </c>
      <c r="B80" s="334">
        <f>'Invullijst Rec, Br, Bar, Was, K'!B18</f>
        <v>0</v>
      </c>
      <c r="C80" s="323"/>
      <c r="D80" s="325"/>
      <c r="E80" s="326"/>
      <c r="F80" s="323"/>
      <c r="G80" s="325"/>
      <c r="H80" s="325"/>
      <c r="I80" s="325"/>
      <c r="J80" s="326" t="s">
        <v>8</v>
      </c>
      <c r="K80" s="323"/>
      <c r="L80" s="325"/>
      <c r="M80" s="325"/>
      <c r="N80" s="325" t="s">
        <v>8</v>
      </c>
      <c r="O80" s="326" t="s">
        <v>15</v>
      </c>
      <c r="P80" s="323"/>
      <c r="Q80" s="325"/>
      <c r="R80" s="325" t="s">
        <v>8</v>
      </c>
      <c r="S80" s="325"/>
      <c r="T80" s="326"/>
      <c r="U80" s="323"/>
      <c r="V80" s="325" t="s">
        <v>8</v>
      </c>
      <c r="W80" s="325"/>
      <c r="X80" s="325"/>
      <c r="Y80" s="326" t="s">
        <v>14</v>
      </c>
      <c r="Z80" s="323" t="s">
        <v>12</v>
      </c>
      <c r="AA80" s="326" t="s">
        <v>14</v>
      </c>
    </row>
    <row r="81" spans="1:28" ht="13.5" thickBot="1" x14ac:dyDescent="0.25"/>
    <row r="82" spans="1:28" ht="16.7" customHeight="1" thickBot="1" x14ac:dyDescent="0.3">
      <c r="A82" s="335" t="s">
        <v>93</v>
      </c>
      <c r="B82" s="336"/>
      <c r="C82" s="336"/>
      <c r="D82" s="336"/>
      <c r="E82" s="336"/>
      <c r="F82" s="336"/>
      <c r="G82" s="336"/>
      <c r="H82" s="336"/>
      <c r="I82" s="336"/>
      <c r="J82" s="263"/>
      <c r="K82" s="264"/>
      <c r="V82" s="258" t="str">
        <f>'Schoonmaakrooster '!W103</f>
        <v>© Menno Han 241115</v>
      </c>
      <c r="Y82" s="265"/>
      <c r="AA82" s="265"/>
      <c r="AB82" s="265"/>
    </row>
    <row r="83" spans="1:28" ht="16.7" customHeight="1" thickBot="1" x14ac:dyDescent="0.3">
      <c r="A83" s="335" t="s">
        <v>95</v>
      </c>
      <c r="B83" s="336"/>
      <c r="C83" s="336"/>
      <c r="D83" s="336"/>
      <c r="E83" s="336"/>
      <c r="F83" s="336"/>
      <c r="G83" s="336"/>
      <c r="H83" s="336"/>
      <c r="I83" s="336"/>
      <c r="J83" s="263"/>
      <c r="K83" s="264"/>
    </row>
    <row r="84" spans="1:28" ht="16.7" customHeight="1" thickBot="1" x14ac:dyDescent="0.3">
      <c r="A84" s="338" t="s">
        <v>125</v>
      </c>
      <c r="B84" s="336"/>
      <c r="C84" s="336"/>
      <c r="D84" s="336"/>
      <c r="E84" s="336"/>
      <c r="F84" s="336"/>
      <c r="G84" s="336"/>
      <c r="H84" s="336"/>
      <c r="I84" s="336"/>
      <c r="J84" s="263"/>
      <c r="K84" s="264"/>
    </row>
  </sheetData>
  <sheetProtection algorithmName="SHA-512" hashValue="H5Fmat0vnTcjgakSKLwbCOhU4Tgi4P0ADjnAuJ784xYb0VAi7ccsUk9sPUhard0lP1uc1tvod2r9EF+GAtgeng==" saltValue="MNSUMkfx2VAzn8gD3t14Rg==" spinCount="100000" sheet="1" objects="1" scenarios="1"/>
  <mergeCells count="242">
    <mergeCell ref="C1:AA1"/>
    <mergeCell ref="B3:AA3"/>
    <mergeCell ref="C4:AA4"/>
    <mergeCell ref="C5:E5"/>
    <mergeCell ref="F5:J5"/>
    <mergeCell ref="K5:O5"/>
    <mergeCell ref="P5:T5"/>
    <mergeCell ref="U5:Y5"/>
    <mergeCell ref="Z5:AA5"/>
    <mergeCell ref="C2:AA2"/>
    <mergeCell ref="Z6:AA6"/>
    <mergeCell ref="F7:J7"/>
    <mergeCell ref="K7:O7"/>
    <mergeCell ref="P7:T7"/>
    <mergeCell ref="U7:Y7"/>
    <mergeCell ref="F14:J14"/>
    <mergeCell ref="K14:O14"/>
    <mergeCell ref="P14:T14"/>
    <mergeCell ref="U14:Y14"/>
    <mergeCell ref="Z7:AA7"/>
    <mergeCell ref="Z9:AA19"/>
    <mergeCell ref="F15:J15"/>
    <mergeCell ref="K15:O15"/>
    <mergeCell ref="P15:T15"/>
    <mergeCell ref="U15:Y15"/>
    <mergeCell ref="K18:O18"/>
    <mergeCell ref="P18:T18"/>
    <mergeCell ref="U18:Y18"/>
    <mergeCell ref="F19:J19"/>
    <mergeCell ref="K19:O19"/>
    <mergeCell ref="A10:A16"/>
    <mergeCell ref="B10:B11"/>
    <mergeCell ref="F10:J10"/>
    <mergeCell ref="K10:O10"/>
    <mergeCell ref="P10:T10"/>
    <mergeCell ref="U10:Y10"/>
    <mergeCell ref="F11:J11"/>
    <mergeCell ref="A6:A7"/>
    <mergeCell ref="F6:J6"/>
    <mergeCell ref="K6:O6"/>
    <mergeCell ref="P6:T6"/>
    <mergeCell ref="U6:Y6"/>
    <mergeCell ref="K11:O11"/>
    <mergeCell ref="P11:T11"/>
    <mergeCell ref="U11:Y11"/>
    <mergeCell ref="F12:J12"/>
    <mergeCell ref="K12:O12"/>
    <mergeCell ref="P12:T12"/>
    <mergeCell ref="U12:Y12"/>
    <mergeCell ref="B9:Y9"/>
    <mergeCell ref="F16:J16"/>
    <mergeCell ref="K16:O16"/>
    <mergeCell ref="P16:T16"/>
    <mergeCell ref="U16:Y16"/>
    <mergeCell ref="U21:Y21"/>
    <mergeCell ref="F22:J22"/>
    <mergeCell ref="K22:O22"/>
    <mergeCell ref="P22:T22"/>
    <mergeCell ref="U22:Y22"/>
    <mergeCell ref="A17:A19"/>
    <mergeCell ref="F17:J17"/>
    <mergeCell ref="K17:O17"/>
    <mergeCell ref="P17:T17"/>
    <mergeCell ref="P19:T19"/>
    <mergeCell ref="U19:Y19"/>
    <mergeCell ref="U17:Y17"/>
    <mergeCell ref="F18:J18"/>
    <mergeCell ref="A21:A22"/>
    <mergeCell ref="B21:B22"/>
    <mergeCell ref="C21:E24"/>
    <mergeCell ref="F21:J21"/>
    <mergeCell ref="K21:O21"/>
    <mergeCell ref="P21:T21"/>
    <mergeCell ref="A23:A24"/>
    <mergeCell ref="B23:B24"/>
    <mergeCell ref="F24:J24"/>
    <mergeCell ref="K24:O24"/>
    <mergeCell ref="A26:A29"/>
    <mergeCell ref="B26:B29"/>
    <mergeCell ref="F26:J26"/>
    <mergeCell ref="K26:O26"/>
    <mergeCell ref="P26:T26"/>
    <mergeCell ref="U26:Y26"/>
    <mergeCell ref="F27:J27"/>
    <mergeCell ref="K27:O27"/>
    <mergeCell ref="F29:J29"/>
    <mergeCell ref="K29:O29"/>
    <mergeCell ref="P29:T29"/>
    <mergeCell ref="U29:Y29"/>
    <mergeCell ref="P27:T27"/>
    <mergeCell ref="U27:Y27"/>
    <mergeCell ref="F28:J28"/>
    <mergeCell ref="K28:O28"/>
    <mergeCell ref="P28:T28"/>
    <mergeCell ref="U28:Y28"/>
    <mergeCell ref="F30:J30"/>
    <mergeCell ref="K30:O30"/>
    <mergeCell ref="P30:T30"/>
    <mergeCell ref="U30:Y30"/>
    <mergeCell ref="F34:J34"/>
    <mergeCell ref="K34:O34"/>
    <mergeCell ref="P34:T34"/>
    <mergeCell ref="Z22:AA24"/>
    <mergeCell ref="F23:J23"/>
    <mergeCell ref="K23:O23"/>
    <mergeCell ref="P23:T23"/>
    <mergeCell ref="U23:Y23"/>
    <mergeCell ref="P24:T24"/>
    <mergeCell ref="U24:Y24"/>
    <mergeCell ref="F31:J31"/>
    <mergeCell ref="K31:O31"/>
    <mergeCell ref="P31:T31"/>
    <mergeCell ref="U31:Y31"/>
    <mergeCell ref="A33:A34"/>
    <mergeCell ref="B33:B34"/>
    <mergeCell ref="U34:Y34"/>
    <mergeCell ref="F35:J35"/>
    <mergeCell ref="K35:O35"/>
    <mergeCell ref="P35:T35"/>
    <mergeCell ref="U35:Y35"/>
    <mergeCell ref="U37:Y37"/>
    <mergeCell ref="F38:J38"/>
    <mergeCell ref="K38:O38"/>
    <mergeCell ref="P38:T38"/>
    <mergeCell ref="U38:Y38"/>
    <mergeCell ref="A37:A38"/>
    <mergeCell ref="B37:B38"/>
    <mergeCell ref="C37:E38"/>
    <mergeCell ref="F37:J37"/>
    <mergeCell ref="K37:O37"/>
    <mergeCell ref="P37:T37"/>
    <mergeCell ref="F33:J33"/>
    <mergeCell ref="K33:O33"/>
    <mergeCell ref="P33:T33"/>
    <mergeCell ref="U33:Y33"/>
    <mergeCell ref="A41:A45"/>
    <mergeCell ref="B41:B45"/>
    <mergeCell ref="F41:J41"/>
    <mergeCell ref="K41:O41"/>
    <mergeCell ref="P41:T41"/>
    <mergeCell ref="U41:Y41"/>
    <mergeCell ref="F42:J42"/>
    <mergeCell ref="K42:O42"/>
    <mergeCell ref="P42:T42"/>
    <mergeCell ref="U42:Y42"/>
    <mergeCell ref="F45:J45"/>
    <mergeCell ref="K45:O45"/>
    <mergeCell ref="P45:T45"/>
    <mergeCell ref="U45:Y45"/>
    <mergeCell ref="F46:J46"/>
    <mergeCell ref="K46:O46"/>
    <mergeCell ref="P46:T46"/>
    <mergeCell ref="U46:Y46"/>
    <mergeCell ref="F43:J43"/>
    <mergeCell ref="K43:O43"/>
    <mergeCell ref="P43:T43"/>
    <mergeCell ref="U43:Y43"/>
    <mergeCell ref="F44:J44"/>
    <mergeCell ref="K44:O44"/>
    <mergeCell ref="P44:T44"/>
    <mergeCell ref="U44:Y44"/>
    <mergeCell ref="F47:J47"/>
    <mergeCell ref="K47:O47"/>
    <mergeCell ref="P47:T47"/>
    <mergeCell ref="U47:Y47"/>
    <mergeCell ref="A49:A50"/>
    <mergeCell ref="B49:B50"/>
    <mergeCell ref="C49:E49"/>
    <mergeCell ref="F49:J49"/>
    <mergeCell ref="K49:O49"/>
    <mergeCell ref="P49:T49"/>
    <mergeCell ref="A53:A54"/>
    <mergeCell ref="B53:B54"/>
    <mergeCell ref="C53:E53"/>
    <mergeCell ref="F53:J53"/>
    <mergeCell ref="K53:O53"/>
    <mergeCell ref="U49:Y49"/>
    <mergeCell ref="C50:E50"/>
    <mergeCell ref="F50:J50"/>
    <mergeCell ref="K50:O50"/>
    <mergeCell ref="P50:T50"/>
    <mergeCell ref="U50:Y50"/>
    <mergeCell ref="P53:T53"/>
    <mergeCell ref="U53:Y53"/>
    <mergeCell ref="C54:E54"/>
    <mergeCell ref="F54:J54"/>
    <mergeCell ref="K54:O54"/>
    <mergeCell ref="P54:T54"/>
    <mergeCell ref="U54:Y54"/>
    <mergeCell ref="C51:E51"/>
    <mergeCell ref="F51:J51"/>
    <mergeCell ref="K51:O51"/>
    <mergeCell ref="P51:T51"/>
    <mergeCell ref="U51:Y51"/>
    <mergeCell ref="C55:E55"/>
    <mergeCell ref="F55:J55"/>
    <mergeCell ref="K55:O55"/>
    <mergeCell ref="P55:T55"/>
    <mergeCell ref="U55:Y55"/>
    <mergeCell ref="A57:A61"/>
    <mergeCell ref="B57:B59"/>
    <mergeCell ref="C57:E57"/>
    <mergeCell ref="F57:J57"/>
    <mergeCell ref="K57:O57"/>
    <mergeCell ref="B60:B61"/>
    <mergeCell ref="C60:E60"/>
    <mergeCell ref="F60:J60"/>
    <mergeCell ref="K60:O60"/>
    <mergeCell ref="P60:T60"/>
    <mergeCell ref="P57:T57"/>
    <mergeCell ref="U57:Y57"/>
    <mergeCell ref="C58:E58"/>
    <mergeCell ref="F58:J58"/>
    <mergeCell ref="K58:O58"/>
    <mergeCell ref="P58:T58"/>
    <mergeCell ref="U58:Y58"/>
    <mergeCell ref="U60:Y60"/>
    <mergeCell ref="C61:E61"/>
    <mergeCell ref="F61:J61"/>
    <mergeCell ref="K61:O61"/>
    <mergeCell ref="P61:T61"/>
    <mergeCell ref="U61:Y61"/>
    <mergeCell ref="C59:E59"/>
    <mergeCell ref="F59:J59"/>
    <mergeCell ref="K59:O59"/>
    <mergeCell ref="P59:T59"/>
    <mergeCell ref="U59:Y59"/>
    <mergeCell ref="A73:AA73"/>
    <mergeCell ref="A74:A75"/>
    <mergeCell ref="B74:B75"/>
    <mergeCell ref="C63:E63"/>
    <mergeCell ref="F63:J63"/>
    <mergeCell ref="K63:O63"/>
    <mergeCell ref="P63:T63"/>
    <mergeCell ref="U63:Y63"/>
    <mergeCell ref="C64:E64"/>
    <mergeCell ref="F64:J64"/>
    <mergeCell ref="K64:O64"/>
    <mergeCell ref="P64:T64"/>
    <mergeCell ref="U64:Y64"/>
    <mergeCell ref="A66:A67"/>
    <mergeCell ref="B66:B67"/>
  </mergeCells>
  <pageMargins left="0.11811023622047245" right="0.11811023622047245" top="0.19685039370078741" bottom="0.15748031496062992"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94"/>
  <sheetViews>
    <sheetView topLeftCell="A50" workbookViewId="0">
      <selection activeCell="AC63" sqref="AC63"/>
    </sheetView>
  </sheetViews>
  <sheetFormatPr defaultColWidth="9.140625" defaultRowHeight="12.75" x14ac:dyDescent="0.2"/>
  <cols>
    <col min="1" max="1" width="11.140625" style="258" customWidth="1"/>
    <col min="2" max="2" width="64.5703125" style="258" customWidth="1"/>
    <col min="3" max="5" width="6" style="258" customWidth="1"/>
    <col min="6" max="25" width="4" style="258" customWidth="1"/>
    <col min="26" max="26" width="7.7109375" style="258" customWidth="1"/>
    <col min="27" max="27" width="8.5703125" style="258" customWidth="1"/>
    <col min="28" max="16384" width="9.140625" style="258"/>
  </cols>
  <sheetData>
    <row r="1" spans="1:27" ht="17.100000000000001" customHeight="1" x14ac:dyDescent="0.25">
      <c r="A1" s="396"/>
      <c r="B1" s="397" t="s">
        <v>140</v>
      </c>
      <c r="C1" s="1060" t="s">
        <v>24</v>
      </c>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2"/>
    </row>
    <row r="2" spans="1:27" ht="17.100000000000001" customHeight="1" x14ac:dyDescent="0.25">
      <c r="A2" s="396"/>
      <c r="B2" s="412">
        <f>'Invullijst Rec, Br, Bar, Was, K'!B16</f>
        <v>0</v>
      </c>
      <c r="C2" s="802"/>
      <c r="D2" s="803"/>
      <c r="E2" s="803"/>
      <c r="F2" s="803"/>
      <c r="G2" s="803"/>
      <c r="H2" s="803"/>
      <c r="I2" s="803"/>
      <c r="J2" s="803"/>
      <c r="K2" s="803"/>
      <c r="L2" s="803"/>
      <c r="M2" s="803"/>
      <c r="N2" s="803"/>
      <c r="O2" s="803"/>
      <c r="P2" s="803"/>
      <c r="Q2" s="803"/>
      <c r="R2" s="803"/>
      <c r="S2" s="803"/>
      <c r="T2" s="803"/>
      <c r="U2" s="803"/>
      <c r="V2" s="803"/>
      <c r="W2" s="803"/>
      <c r="X2" s="803"/>
      <c r="Y2" s="803"/>
      <c r="Z2" s="803"/>
      <c r="AA2" s="804"/>
    </row>
    <row r="3" spans="1:27" ht="17.100000000000001" customHeight="1" x14ac:dyDescent="0.2">
      <c r="A3" s="396"/>
      <c r="B3" s="1063" t="s">
        <v>25</v>
      </c>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5"/>
    </row>
    <row r="4" spans="1:27" ht="17.100000000000001" customHeight="1" x14ac:dyDescent="0.2">
      <c r="A4" s="396"/>
      <c r="B4" s="398"/>
      <c r="C4" s="1066" t="s">
        <v>26</v>
      </c>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7"/>
    </row>
    <row r="5" spans="1:27" ht="17.100000000000001" customHeight="1" thickBot="1" x14ac:dyDescent="0.25">
      <c r="A5" s="399" t="s">
        <v>27</v>
      </c>
      <c r="B5" s="400" t="s">
        <v>28</v>
      </c>
      <c r="C5" s="1068" t="s">
        <v>0</v>
      </c>
      <c r="D5" s="1069"/>
      <c r="E5" s="1070"/>
      <c r="F5" s="1068" t="s">
        <v>1</v>
      </c>
      <c r="G5" s="1069"/>
      <c r="H5" s="1069"/>
      <c r="I5" s="1069"/>
      <c r="J5" s="1070"/>
      <c r="K5" s="1068" t="s">
        <v>2</v>
      </c>
      <c r="L5" s="1069"/>
      <c r="M5" s="1069"/>
      <c r="N5" s="1069"/>
      <c r="O5" s="1070"/>
      <c r="P5" s="1068" t="s">
        <v>3</v>
      </c>
      <c r="Q5" s="1069"/>
      <c r="R5" s="1069"/>
      <c r="S5" s="1069"/>
      <c r="T5" s="1070"/>
      <c r="U5" s="1068" t="s">
        <v>4</v>
      </c>
      <c r="V5" s="1069"/>
      <c r="W5" s="1069"/>
      <c r="X5" s="1069"/>
      <c r="Y5" s="1070"/>
      <c r="Z5" s="1071" t="s">
        <v>29</v>
      </c>
      <c r="AA5" s="1072"/>
    </row>
    <row r="6" spans="1:27" ht="30" customHeight="1" x14ac:dyDescent="0.2">
      <c r="A6" s="870" t="s">
        <v>30</v>
      </c>
      <c r="B6" s="286" t="s">
        <v>127</v>
      </c>
      <c r="C6" s="417"/>
      <c r="D6" s="418"/>
      <c r="E6" s="419"/>
      <c r="F6" s="1040"/>
      <c r="G6" s="1041"/>
      <c r="H6" s="1041"/>
      <c r="I6" s="1041"/>
      <c r="J6" s="1042"/>
      <c r="K6" s="1040"/>
      <c r="L6" s="1043"/>
      <c r="M6" s="1043"/>
      <c r="N6" s="1043"/>
      <c r="O6" s="1044"/>
      <c r="P6" s="1045">
        <f>'Invullijst Rec, Br, Bar, Was, K'!B16</f>
        <v>0</v>
      </c>
      <c r="Q6" s="1046"/>
      <c r="R6" s="1046"/>
      <c r="S6" s="1046"/>
      <c r="T6" s="1047"/>
      <c r="U6" s="1048"/>
      <c r="V6" s="1048"/>
      <c r="W6" s="1048"/>
      <c r="X6" s="1048"/>
      <c r="Y6" s="1048"/>
      <c r="Z6" s="1048"/>
      <c r="AA6" s="1050"/>
    </row>
    <row r="7" spans="1:27" ht="15" customHeight="1" thickBot="1" x14ac:dyDescent="0.25">
      <c r="A7" s="872"/>
      <c r="B7" s="287" t="s">
        <v>128</v>
      </c>
      <c r="C7" s="420"/>
      <c r="D7" s="421"/>
      <c r="E7" s="422"/>
      <c r="F7" s="1051"/>
      <c r="G7" s="1052"/>
      <c r="H7" s="1052"/>
      <c r="I7" s="1052"/>
      <c r="J7" s="1053"/>
      <c r="K7" s="1054"/>
      <c r="L7" s="1055"/>
      <c r="M7" s="1055"/>
      <c r="N7" s="1055"/>
      <c r="O7" s="1056"/>
      <c r="P7" s="1054">
        <f>'Invullijst Rec, Br, Bar, Was, K'!B6</f>
        <v>0</v>
      </c>
      <c r="Q7" s="1055"/>
      <c r="R7" s="1055"/>
      <c r="S7" s="1055"/>
      <c r="T7" s="1056"/>
      <c r="U7" s="1057"/>
      <c r="V7" s="1057"/>
      <c r="W7" s="1057"/>
      <c r="X7" s="1057"/>
      <c r="Y7" s="1057"/>
      <c r="Z7" s="1058"/>
      <c r="AA7" s="1059"/>
    </row>
    <row r="8" spans="1:27" ht="8.1" customHeight="1" thickBot="1" x14ac:dyDescent="0.25">
      <c r="A8" s="423"/>
      <c r="B8" s="424"/>
      <c r="C8" s="425"/>
      <c r="D8" s="426"/>
      <c r="E8" s="427"/>
      <c r="F8" s="425"/>
      <c r="G8" s="426"/>
      <c r="H8" s="426"/>
      <c r="I8" s="426"/>
      <c r="J8" s="427"/>
      <c r="K8" s="425"/>
      <c r="L8" s="426"/>
      <c r="M8" s="426"/>
      <c r="N8" s="426"/>
      <c r="O8" s="427"/>
      <c r="P8" s="425"/>
      <c r="Q8" s="426"/>
      <c r="R8" s="426"/>
      <c r="S8" s="426"/>
      <c r="T8" s="427"/>
      <c r="U8" s="428"/>
      <c r="V8" s="429"/>
      <c r="W8" s="429"/>
      <c r="X8" s="429"/>
      <c r="Y8" s="430"/>
      <c r="Z8" s="431"/>
      <c r="AA8" s="432"/>
    </row>
    <row r="9" spans="1:27" ht="17.100000000000001" customHeight="1" x14ac:dyDescent="0.2">
      <c r="A9" s="433" t="s">
        <v>33</v>
      </c>
      <c r="B9" s="882" t="s">
        <v>34</v>
      </c>
      <c r="C9" s="883"/>
      <c r="D9" s="883"/>
      <c r="E9" s="883"/>
      <c r="F9" s="884"/>
      <c r="G9" s="884"/>
      <c r="H9" s="884"/>
      <c r="I9" s="884"/>
      <c r="J9" s="884"/>
      <c r="K9" s="884"/>
      <c r="L9" s="884"/>
      <c r="M9" s="884"/>
      <c r="N9" s="884"/>
      <c r="O9" s="884"/>
      <c r="P9" s="884"/>
      <c r="Q9" s="884"/>
      <c r="R9" s="884"/>
      <c r="S9" s="884"/>
      <c r="T9" s="884"/>
      <c r="U9" s="883"/>
      <c r="V9" s="883"/>
      <c r="W9" s="883"/>
      <c r="X9" s="883"/>
      <c r="Y9" s="885"/>
      <c r="Z9" s="886" t="s">
        <v>35</v>
      </c>
      <c r="AA9" s="682"/>
    </row>
    <row r="10" spans="1:27" ht="15" customHeight="1" x14ac:dyDescent="0.2">
      <c r="A10" s="974">
        <v>1</v>
      </c>
      <c r="B10" s="1013" t="s">
        <v>36</v>
      </c>
      <c r="C10" s="434"/>
      <c r="D10" s="435"/>
      <c r="E10" s="435"/>
      <c r="F10" s="663"/>
      <c r="G10" s="664"/>
      <c r="H10" s="664"/>
      <c r="I10" s="664"/>
      <c r="J10" s="664"/>
      <c r="K10" s="663"/>
      <c r="L10" s="664"/>
      <c r="M10" s="664"/>
      <c r="N10" s="664"/>
      <c r="O10" s="665"/>
      <c r="P10" s="664"/>
      <c r="Q10" s="664"/>
      <c r="R10" s="664"/>
      <c r="S10" s="664"/>
      <c r="T10" s="665"/>
      <c r="U10" s="564">
        <f>'Invullijst Rec, Br, Bar, Was, K'!B15</f>
        <v>0</v>
      </c>
      <c r="V10" s="564"/>
      <c r="W10" s="564"/>
      <c r="X10" s="564"/>
      <c r="Y10" s="581"/>
      <c r="Z10" s="685"/>
      <c r="AA10" s="684"/>
    </row>
    <row r="11" spans="1:27" ht="15" customHeight="1" x14ac:dyDescent="0.2">
      <c r="A11" s="871"/>
      <c r="B11" s="1014"/>
      <c r="C11" s="436"/>
      <c r="D11" s="437"/>
      <c r="E11" s="437"/>
      <c r="F11" s="867"/>
      <c r="G11" s="868"/>
      <c r="H11" s="868"/>
      <c r="I11" s="868"/>
      <c r="J11" s="868"/>
      <c r="K11" s="867"/>
      <c r="L11" s="868"/>
      <c r="M11" s="868"/>
      <c r="N11" s="868"/>
      <c r="O11" s="869"/>
      <c r="P11" s="868"/>
      <c r="Q11" s="868"/>
      <c r="R11" s="868"/>
      <c r="S11" s="868"/>
      <c r="T11" s="869"/>
      <c r="U11" s="903">
        <f>'Invullijst Rec, Br, Bar, Was, K'!B16</f>
        <v>0</v>
      </c>
      <c r="V11" s="903"/>
      <c r="W11" s="903"/>
      <c r="X11" s="903"/>
      <c r="Y11" s="1049"/>
      <c r="Z11" s="685"/>
      <c r="AA11" s="684"/>
    </row>
    <row r="12" spans="1:27" ht="15" customHeight="1" x14ac:dyDescent="0.2">
      <c r="A12" s="871"/>
      <c r="B12" s="401" t="s">
        <v>37</v>
      </c>
      <c r="C12" s="434"/>
      <c r="D12" s="435"/>
      <c r="E12" s="435"/>
      <c r="F12" s="1020"/>
      <c r="G12" s="1021"/>
      <c r="H12" s="1021"/>
      <c r="I12" s="1021"/>
      <c r="J12" s="1022"/>
      <c r="K12" s="1026"/>
      <c r="L12" s="1027"/>
      <c r="M12" s="1027"/>
      <c r="N12" s="1027"/>
      <c r="O12" s="1035"/>
      <c r="P12" s="585"/>
      <c r="Q12" s="586"/>
      <c r="R12" s="586"/>
      <c r="S12" s="586"/>
      <c r="T12" s="692"/>
      <c r="U12" s="1023"/>
      <c r="V12" s="1024"/>
      <c r="W12" s="1024"/>
      <c r="X12" s="1024"/>
      <c r="Y12" s="1036"/>
      <c r="Z12" s="685"/>
      <c r="AA12" s="684"/>
    </row>
    <row r="13" spans="1:27" ht="15" customHeight="1" x14ac:dyDescent="0.25">
      <c r="A13" s="871"/>
      <c r="B13" s="401" t="s">
        <v>38</v>
      </c>
      <c r="C13" s="233"/>
      <c r="D13"/>
      <c r="E13"/>
      <c r="F13" s="259"/>
      <c r="J13" s="260"/>
      <c r="K13" s="259"/>
      <c r="O13" s="260"/>
      <c r="P13" s="413"/>
      <c r="Q13" s="2"/>
      <c r="R13" s="2"/>
      <c r="S13" s="2"/>
      <c r="T13" s="414"/>
      <c r="U13" s="259"/>
      <c r="Y13" s="261"/>
      <c r="Z13" s="685"/>
      <c r="AA13" s="684"/>
    </row>
    <row r="14" spans="1:27" ht="15" customHeight="1" x14ac:dyDescent="0.2">
      <c r="A14" s="871"/>
      <c r="B14" s="401" t="s">
        <v>39</v>
      </c>
      <c r="C14" s="436"/>
      <c r="D14" s="437"/>
      <c r="E14" s="437"/>
      <c r="F14" s="672"/>
      <c r="G14" s="673"/>
      <c r="H14" s="673"/>
      <c r="I14" s="673"/>
      <c r="J14" s="674"/>
      <c r="K14" s="672"/>
      <c r="L14" s="673"/>
      <c r="M14" s="673"/>
      <c r="N14" s="673"/>
      <c r="O14" s="674"/>
      <c r="P14" s="672"/>
      <c r="Q14" s="673"/>
      <c r="R14" s="673"/>
      <c r="S14" s="673"/>
      <c r="T14" s="674"/>
      <c r="U14" s="672"/>
      <c r="V14" s="673"/>
      <c r="W14" s="673"/>
      <c r="X14" s="673"/>
      <c r="Y14" s="680"/>
      <c r="Z14" s="685"/>
      <c r="AA14" s="684"/>
    </row>
    <row r="15" spans="1:27" ht="15" customHeight="1" x14ac:dyDescent="0.2">
      <c r="A15" s="871"/>
      <c r="B15" s="402" t="s">
        <v>40</v>
      </c>
      <c r="C15" s="440"/>
      <c r="D15" s="441"/>
      <c r="E15" s="441"/>
      <c r="F15" s="566"/>
      <c r="G15" s="567"/>
      <c r="H15" s="567"/>
      <c r="I15" s="567"/>
      <c r="J15" s="568"/>
      <c r="K15" s="566"/>
      <c r="L15" s="567"/>
      <c r="M15" s="567"/>
      <c r="N15" s="567"/>
      <c r="O15" s="568"/>
      <c r="P15" s="566"/>
      <c r="Q15" s="567"/>
      <c r="R15" s="567"/>
      <c r="S15" s="567"/>
      <c r="T15" s="568"/>
      <c r="U15" s="566"/>
      <c r="V15" s="567"/>
      <c r="W15" s="567"/>
      <c r="X15" s="567"/>
      <c r="Y15" s="607"/>
      <c r="Z15" s="685"/>
      <c r="AA15" s="684"/>
    </row>
    <row r="16" spans="1:27" ht="15" customHeight="1" thickBot="1" x14ac:dyDescent="0.25">
      <c r="A16" s="872"/>
      <c r="B16" s="340" t="s">
        <v>41</v>
      </c>
      <c r="C16" s="442"/>
      <c r="D16" s="443"/>
      <c r="E16" s="444"/>
      <c r="F16" s="721"/>
      <c r="G16" s="722"/>
      <c r="H16" s="722"/>
      <c r="I16" s="722"/>
      <c r="J16" s="723"/>
      <c r="K16" s="678" t="s">
        <v>42</v>
      </c>
      <c r="L16" s="678"/>
      <c r="M16" s="678"/>
      <c r="N16" s="678"/>
      <c r="O16" s="678"/>
      <c r="P16" s="669"/>
      <c r="Q16" s="670"/>
      <c r="R16" s="670"/>
      <c r="S16" s="670"/>
      <c r="T16" s="671"/>
      <c r="U16" s="677" t="s">
        <v>42</v>
      </c>
      <c r="V16" s="678"/>
      <c r="W16" s="678"/>
      <c r="X16" s="678"/>
      <c r="Y16" s="679"/>
      <c r="Z16" s="685"/>
      <c r="AA16" s="684"/>
    </row>
    <row r="17" spans="1:27" ht="15" customHeight="1" x14ac:dyDescent="0.25">
      <c r="A17" s="871">
        <v>3</v>
      </c>
      <c r="B17" s="859" t="s">
        <v>50</v>
      </c>
      <c r="C17" s="372"/>
      <c r="D17" s="373"/>
      <c r="E17" s="462"/>
      <c r="F17" s="578">
        <f>'Invullijst Rec, Br, Bar, Was, K'!B8</f>
        <v>0</v>
      </c>
      <c r="G17" s="579"/>
      <c r="H17" s="579"/>
      <c r="I17" s="579"/>
      <c r="J17" s="579"/>
      <c r="K17" s="880"/>
      <c r="L17" s="881"/>
      <c r="M17" s="881"/>
      <c r="N17" s="881"/>
      <c r="O17" s="881"/>
      <c r="P17" s="880"/>
      <c r="Q17" s="881"/>
      <c r="R17" s="881"/>
      <c r="S17" s="881"/>
      <c r="T17" s="1001"/>
      <c r="U17" s="881"/>
      <c r="V17" s="881"/>
      <c r="W17" s="881"/>
      <c r="X17" s="881"/>
      <c r="Y17" s="881"/>
      <c r="Z17" s="685"/>
      <c r="AA17" s="684"/>
    </row>
    <row r="18" spans="1:27" ht="15" customHeight="1" x14ac:dyDescent="0.25">
      <c r="A18" s="871"/>
      <c r="B18" s="860"/>
      <c r="C18" s="369"/>
      <c r="D18" s="370"/>
      <c r="E18" s="371"/>
      <c r="F18" s="979">
        <f>'Invullijst Rec, Br, Bar, Was, K'!B16</f>
        <v>0</v>
      </c>
      <c r="G18" s="903"/>
      <c r="H18" s="903"/>
      <c r="I18" s="903"/>
      <c r="J18" s="903"/>
      <c r="K18" s="578"/>
      <c r="L18" s="579"/>
      <c r="M18" s="579"/>
      <c r="N18" s="579"/>
      <c r="O18" s="579"/>
      <c r="P18" s="578"/>
      <c r="Q18" s="579"/>
      <c r="R18" s="579"/>
      <c r="S18" s="579"/>
      <c r="T18" s="688"/>
      <c r="U18" s="579"/>
      <c r="V18" s="579"/>
      <c r="W18" s="579"/>
      <c r="X18" s="579"/>
      <c r="Y18" s="579"/>
      <c r="Z18" s="685"/>
      <c r="AA18" s="684"/>
    </row>
    <row r="19" spans="1:27" ht="15" customHeight="1" x14ac:dyDescent="0.25">
      <c r="A19" s="871"/>
      <c r="B19" s="289" t="s">
        <v>51</v>
      </c>
      <c r="C19" s="372"/>
      <c r="D19" s="373"/>
      <c r="E19" s="373"/>
      <c r="F19" s="724"/>
      <c r="G19" s="725"/>
      <c r="H19" s="725"/>
      <c r="I19" s="725"/>
      <c r="J19" s="726"/>
      <c r="K19" s="585"/>
      <c r="L19" s="586"/>
      <c r="M19" s="586"/>
      <c r="N19" s="586"/>
      <c r="O19" s="692"/>
      <c r="P19" s="585"/>
      <c r="Q19" s="586"/>
      <c r="R19" s="586"/>
      <c r="S19" s="586"/>
      <c r="T19" s="692"/>
      <c r="U19" s="585"/>
      <c r="V19" s="586"/>
      <c r="W19" s="586"/>
      <c r="X19" s="586"/>
      <c r="Y19" s="586"/>
      <c r="Z19" s="685"/>
      <c r="AA19" s="684"/>
    </row>
    <row r="20" spans="1:27" ht="15" customHeight="1" x14ac:dyDescent="0.25">
      <c r="A20" s="871"/>
      <c r="B20" s="289" t="s">
        <v>52</v>
      </c>
      <c r="C20" s="372"/>
      <c r="D20" s="373"/>
      <c r="E20" s="373"/>
      <c r="F20" s="752"/>
      <c r="G20" s="753"/>
      <c r="H20" s="753"/>
      <c r="I20" s="753"/>
      <c r="J20" s="754"/>
      <c r="K20" s="566"/>
      <c r="L20" s="567"/>
      <c r="M20" s="567"/>
      <c r="N20" s="567"/>
      <c r="O20" s="568"/>
      <c r="P20" s="566"/>
      <c r="Q20" s="567"/>
      <c r="R20" s="567"/>
      <c r="S20" s="567"/>
      <c r="T20" s="568"/>
      <c r="U20" s="585"/>
      <c r="V20" s="586"/>
      <c r="W20" s="586"/>
      <c r="X20" s="586"/>
      <c r="Y20" s="586"/>
      <c r="Z20" s="685"/>
      <c r="AA20" s="684"/>
    </row>
    <row r="21" spans="1:27" ht="15" customHeight="1" x14ac:dyDescent="0.25">
      <c r="A21" s="871"/>
      <c r="B21" s="289" t="s">
        <v>53</v>
      </c>
      <c r="C21" s="445"/>
      <c r="D21" s="446"/>
      <c r="E21" s="447"/>
      <c r="F21" s="650" t="s">
        <v>42</v>
      </c>
      <c r="G21" s="650"/>
      <c r="H21" s="650"/>
      <c r="I21" s="650"/>
      <c r="J21" s="650"/>
      <c r="K21" s="694"/>
      <c r="L21" s="695"/>
      <c r="M21" s="695"/>
      <c r="N21" s="695"/>
      <c r="O21" s="696"/>
      <c r="P21" s="650" t="s">
        <v>42</v>
      </c>
      <c r="Q21" s="650"/>
      <c r="R21" s="650"/>
      <c r="S21" s="650"/>
      <c r="T21" s="650"/>
      <c r="U21" s="698"/>
      <c r="V21" s="699"/>
      <c r="W21" s="699"/>
      <c r="X21" s="699"/>
      <c r="Y21" s="699"/>
      <c r="Z21" s="685"/>
      <c r="AA21" s="684"/>
    </row>
    <row r="22" spans="1:27" ht="15" customHeight="1" thickBot="1" x14ac:dyDescent="0.3">
      <c r="A22" s="872"/>
      <c r="B22" s="291" t="s">
        <v>54</v>
      </c>
      <c r="C22" s="448"/>
      <c r="D22" s="449"/>
      <c r="E22" s="450"/>
      <c r="F22" s="749"/>
      <c r="G22" s="750"/>
      <c r="H22" s="750"/>
      <c r="I22" s="750"/>
      <c r="J22" s="751"/>
      <c r="K22" s="592" t="s">
        <v>42</v>
      </c>
      <c r="L22" s="592"/>
      <c r="M22" s="592"/>
      <c r="N22" s="592"/>
      <c r="O22" s="592"/>
      <c r="P22" s="651"/>
      <c r="Q22" s="652"/>
      <c r="R22" s="652"/>
      <c r="S22" s="652"/>
      <c r="T22" s="653"/>
      <c r="U22" s="678" t="s">
        <v>42</v>
      </c>
      <c r="V22" s="678"/>
      <c r="W22" s="678"/>
      <c r="X22" s="678"/>
      <c r="Y22" s="678"/>
      <c r="Z22" s="685"/>
      <c r="AA22" s="684"/>
    </row>
    <row r="23" spans="1:27" ht="15" customHeight="1" x14ac:dyDescent="0.25">
      <c r="A23" s="870">
        <v>4</v>
      </c>
      <c r="B23" s="403" t="s">
        <v>55</v>
      </c>
      <c r="C23" s="451"/>
      <c r="D23" s="452"/>
      <c r="E23" s="453"/>
      <c r="F23" s="654"/>
      <c r="G23" s="655"/>
      <c r="H23" s="655"/>
      <c r="I23" s="655"/>
      <c r="J23" s="656"/>
      <c r="K23" s="1015">
        <f>'Invullijst Rec, Br, Bar, Was, K'!B16</f>
        <v>0</v>
      </c>
      <c r="L23" s="1016"/>
      <c r="M23" s="1016"/>
      <c r="N23" s="1016"/>
      <c r="O23" s="1017"/>
      <c r="P23" s="654"/>
      <c r="Q23" s="655"/>
      <c r="R23" s="655"/>
      <c r="S23" s="655"/>
      <c r="T23" s="656"/>
      <c r="U23" s="611"/>
      <c r="V23" s="612"/>
      <c r="W23" s="612"/>
      <c r="X23" s="612"/>
      <c r="Y23" s="612"/>
      <c r="Z23" s="685"/>
      <c r="AA23" s="684"/>
    </row>
    <row r="24" spans="1:27" ht="15" customHeight="1" x14ac:dyDescent="0.25">
      <c r="A24" s="871"/>
      <c r="B24" s="289" t="s">
        <v>56</v>
      </c>
      <c r="C24" s="372"/>
      <c r="D24" s="373"/>
      <c r="E24" s="373"/>
      <c r="F24" s="724"/>
      <c r="G24" s="725"/>
      <c r="H24" s="725"/>
      <c r="I24" s="725"/>
      <c r="J24" s="726"/>
      <c r="K24" s="603"/>
      <c r="L24" s="604"/>
      <c r="M24" s="604"/>
      <c r="N24" s="604"/>
      <c r="O24" s="605"/>
      <c r="P24" s="603"/>
      <c r="Q24" s="604"/>
      <c r="R24" s="604"/>
      <c r="S24" s="604"/>
      <c r="T24" s="605"/>
      <c r="U24" s="603"/>
      <c r="V24" s="604"/>
      <c r="W24" s="604"/>
      <c r="X24" s="604"/>
      <c r="Y24" s="604"/>
      <c r="Z24" s="685"/>
      <c r="AA24" s="684"/>
    </row>
    <row r="25" spans="1:27" ht="30" customHeight="1" thickBot="1" x14ac:dyDescent="0.3">
      <c r="A25" s="872"/>
      <c r="B25" s="404" t="s">
        <v>57</v>
      </c>
      <c r="C25" s="454"/>
      <c r="D25" s="455"/>
      <c r="E25" s="455"/>
      <c r="F25" s="721"/>
      <c r="G25" s="722"/>
      <c r="H25" s="722"/>
      <c r="I25" s="722"/>
      <c r="J25" s="723"/>
      <c r="K25" s="614"/>
      <c r="L25" s="615"/>
      <c r="M25" s="615"/>
      <c r="N25" s="615"/>
      <c r="O25" s="657"/>
      <c r="P25" s="614"/>
      <c r="Q25" s="615"/>
      <c r="R25" s="615"/>
      <c r="S25" s="615"/>
      <c r="T25" s="657"/>
      <c r="U25" s="614"/>
      <c r="V25" s="615"/>
      <c r="W25" s="615"/>
      <c r="X25" s="615"/>
      <c r="Y25" s="615"/>
      <c r="Z25" s="686"/>
      <c r="AA25" s="687"/>
    </row>
    <row r="26" spans="1:27" ht="8.1" customHeight="1" x14ac:dyDescent="0.2">
      <c r="A26" s="13"/>
      <c r="B26" s="14"/>
      <c r="C26" s="127"/>
      <c r="D26" s="127"/>
      <c r="E26" s="127"/>
      <c r="F26" s="14"/>
      <c r="G26" s="14"/>
      <c r="H26" s="14"/>
      <c r="I26" s="14"/>
      <c r="J26" s="14"/>
      <c r="K26" s="276"/>
      <c r="L26" s="276"/>
      <c r="M26" s="276"/>
      <c r="N26" s="276"/>
      <c r="O26" s="276"/>
      <c r="P26" s="276"/>
      <c r="Q26" s="276"/>
      <c r="R26" s="276"/>
      <c r="S26" s="276"/>
      <c r="T26" s="276"/>
      <c r="U26" s="14"/>
      <c r="V26" s="14"/>
      <c r="W26" s="14"/>
      <c r="X26" s="14"/>
      <c r="Y26" s="14"/>
      <c r="Z26" s="197"/>
      <c r="AA26" s="198"/>
    </row>
    <row r="27" spans="1:27" s="262" customFormat="1" ht="15" customHeight="1" x14ac:dyDescent="0.2">
      <c r="A27" s="727" t="s">
        <v>58</v>
      </c>
      <c r="B27" s="858" t="s">
        <v>123</v>
      </c>
      <c r="C27" s="632"/>
      <c r="D27" s="633"/>
      <c r="E27" s="634"/>
      <c r="F27" s="569">
        <f>'Invullijst Rec, Br, Bar, Was, K'!B8</f>
        <v>0</v>
      </c>
      <c r="G27" s="570"/>
      <c r="H27" s="570"/>
      <c r="I27" s="570"/>
      <c r="J27" s="570"/>
      <c r="K27" s="647"/>
      <c r="L27" s="648"/>
      <c r="M27" s="648"/>
      <c r="N27" s="648"/>
      <c r="O27" s="649"/>
      <c r="P27" s="648"/>
      <c r="Q27" s="648"/>
      <c r="R27" s="648"/>
      <c r="S27" s="648"/>
      <c r="T27" s="649"/>
      <c r="U27" s="564">
        <f>'Invullijst Rec, Br, Bar, Was, K'!B6</f>
        <v>0</v>
      </c>
      <c r="V27" s="564"/>
      <c r="W27" s="564"/>
      <c r="X27" s="564"/>
      <c r="Y27" s="565"/>
      <c r="Z27" s="248"/>
      <c r="AA27" s="249"/>
    </row>
    <row r="28" spans="1:27" s="262" customFormat="1" ht="15" customHeight="1" x14ac:dyDescent="0.2">
      <c r="A28" s="728"/>
      <c r="B28" s="859"/>
      <c r="C28" s="635"/>
      <c r="D28" s="636"/>
      <c r="E28" s="637"/>
      <c r="F28" s="940">
        <f>'Invullijst Rec, Br, Bar, Was, K'!B16</f>
        <v>0</v>
      </c>
      <c r="G28" s="837"/>
      <c r="H28" s="837"/>
      <c r="I28" s="837"/>
      <c r="J28" s="837"/>
      <c r="K28" s="841"/>
      <c r="L28" s="842"/>
      <c r="M28" s="842"/>
      <c r="N28" s="842"/>
      <c r="O28" s="843"/>
      <c r="P28" s="842"/>
      <c r="Q28" s="842"/>
      <c r="R28" s="842"/>
      <c r="S28" s="842"/>
      <c r="T28" s="843"/>
      <c r="U28" s="570">
        <f>'Invullijst Rec, Br, Bar, Was, K'!B14</f>
        <v>0</v>
      </c>
      <c r="V28" s="570"/>
      <c r="W28" s="570"/>
      <c r="X28" s="570"/>
      <c r="Y28" s="571"/>
      <c r="Z28" s="713"/>
      <c r="AA28" s="714"/>
    </row>
    <row r="29" spans="1:27" s="262" customFormat="1" ht="15" customHeight="1" x14ac:dyDescent="0.2">
      <c r="A29" s="728"/>
      <c r="B29" s="712"/>
      <c r="C29" s="635"/>
      <c r="D29" s="636"/>
      <c r="E29" s="637"/>
      <c r="F29" s="569">
        <f>'Invullijst Rec, Br, Bar, Was, K'!B17</f>
        <v>0</v>
      </c>
      <c r="G29" s="570"/>
      <c r="H29" s="570"/>
      <c r="I29" s="570"/>
      <c r="J29" s="570"/>
      <c r="K29" s="841"/>
      <c r="L29" s="842"/>
      <c r="M29" s="842"/>
      <c r="N29" s="842"/>
      <c r="O29" s="843"/>
      <c r="P29" s="842"/>
      <c r="Q29" s="842"/>
      <c r="R29" s="842"/>
      <c r="S29" s="842"/>
      <c r="T29" s="843"/>
      <c r="U29" s="570">
        <f>'Invullijst Rec, Br, Bar, Was, K'!B15</f>
        <v>0</v>
      </c>
      <c r="V29" s="570"/>
      <c r="W29" s="570"/>
      <c r="X29" s="570"/>
      <c r="Y29" s="571"/>
      <c r="Z29" s="713"/>
      <c r="AA29" s="714"/>
    </row>
    <row r="30" spans="1:27" s="262" customFormat="1" ht="15" customHeight="1" x14ac:dyDescent="0.2">
      <c r="A30" s="735"/>
      <c r="B30" s="715"/>
      <c r="C30" s="638"/>
      <c r="D30" s="639"/>
      <c r="E30" s="640"/>
      <c r="F30" s="569">
        <f>'Invullijst Rec, Br, Bar, Was, K'!B18</f>
        <v>0</v>
      </c>
      <c r="G30" s="570"/>
      <c r="H30" s="570"/>
      <c r="I30" s="570"/>
      <c r="J30" s="570"/>
      <c r="K30" s="867"/>
      <c r="L30" s="868"/>
      <c r="M30" s="868"/>
      <c r="N30" s="868"/>
      <c r="O30" s="869"/>
      <c r="P30" s="868"/>
      <c r="Q30" s="868"/>
      <c r="R30" s="868"/>
      <c r="S30" s="868"/>
      <c r="T30" s="869"/>
      <c r="U30" s="837">
        <f>'Invullijst Rec, Br, Bar, Was, K'!B16</f>
        <v>0</v>
      </c>
      <c r="V30" s="837"/>
      <c r="W30" s="837"/>
      <c r="X30" s="837"/>
      <c r="Y30" s="838"/>
      <c r="Z30" s="713"/>
      <c r="AA30" s="714"/>
    </row>
    <row r="31" spans="1:27" ht="8.1" customHeight="1" x14ac:dyDescent="0.2">
      <c r="A31" s="136"/>
      <c r="B31" s="6"/>
      <c r="C31" s="119"/>
      <c r="D31" s="119"/>
      <c r="E31" s="119"/>
      <c r="F31" s="278"/>
      <c r="G31" s="278"/>
      <c r="H31" s="278"/>
      <c r="I31" s="278"/>
      <c r="J31" s="278"/>
      <c r="K31" s="14"/>
      <c r="L31" s="14"/>
      <c r="M31" s="14"/>
      <c r="N31" s="14"/>
      <c r="O31" s="14"/>
      <c r="P31" s="276"/>
      <c r="Q31" s="276"/>
      <c r="R31" s="276"/>
      <c r="S31" s="276"/>
      <c r="T31" s="276"/>
      <c r="U31" s="6"/>
      <c r="V31" s="6"/>
      <c r="W31" s="6"/>
      <c r="X31" s="6"/>
      <c r="Y31" s="12"/>
      <c r="Z31" s="120"/>
      <c r="AA31" s="121"/>
    </row>
    <row r="32" spans="1:27" ht="15" customHeight="1" x14ac:dyDescent="0.2">
      <c r="A32" s="738" t="s">
        <v>63</v>
      </c>
      <c r="B32" s="858" t="s">
        <v>64</v>
      </c>
      <c r="C32" s="244"/>
      <c r="D32" s="245"/>
      <c r="E32" s="245"/>
      <c r="F32" s="877"/>
      <c r="G32" s="878"/>
      <c r="H32" s="878"/>
      <c r="I32" s="878"/>
      <c r="J32" s="879"/>
      <c r="K32" s="618">
        <f>'Invullijst Rec, Br, Bar, Was, K'!B4</f>
        <v>0</v>
      </c>
      <c r="L32" s="618"/>
      <c r="M32" s="618"/>
      <c r="N32" s="618"/>
      <c r="O32" s="618"/>
      <c r="P32" s="877"/>
      <c r="Q32" s="878"/>
      <c r="R32" s="878"/>
      <c r="S32" s="878"/>
      <c r="T32" s="879"/>
      <c r="U32" s="618">
        <f>'Invullijst Rec, Br, Bar, Was, K'!B6</f>
        <v>0</v>
      </c>
      <c r="V32" s="618"/>
      <c r="W32" s="618"/>
      <c r="X32" s="618"/>
      <c r="Y32" s="619"/>
      <c r="Z32" s="10"/>
      <c r="AA32" s="11"/>
    </row>
    <row r="33" spans="1:27" ht="15" customHeight="1" x14ac:dyDescent="0.2">
      <c r="A33" s="739"/>
      <c r="B33" s="859"/>
      <c r="C33" s="183"/>
      <c r="D33" s="184"/>
      <c r="E33" s="184"/>
      <c r="F33" s="861"/>
      <c r="G33" s="862"/>
      <c r="H33" s="862"/>
      <c r="I33" s="862"/>
      <c r="J33" s="863"/>
      <c r="K33" s="618">
        <f>'Invullijst Rec, Br, Bar, Was, K'!B18</f>
        <v>0</v>
      </c>
      <c r="L33" s="618"/>
      <c r="M33" s="618"/>
      <c r="N33" s="618"/>
      <c r="O33" s="618"/>
      <c r="P33" s="861"/>
      <c r="Q33" s="862"/>
      <c r="R33" s="862"/>
      <c r="S33" s="862"/>
      <c r="T33" s="863"/>
      <c r="U33" s="618">
        <f>'Invullijst Rec, Br, Bar, Was, K'!B15</f>
        <v>0</v>
      </c>
      <c r="V33" s="618"/>
      <c r="W33" s="618"/>
      <c r="X33" s="618"/>
      <c r="Y33" s="619"/>
      <c r="Z33" s="10"/>
      <c r="AA33" s="11"/>
    </row>
    <row r="34" spans="1:27" ht="15" customHeight="1" x14ac:dyDescent="0.2">
      <c r="A34" s="739"/>
      <c r="B34" s="859"/>
      <c r="C34" s="183"/>
      <c r="D34" s="184"/>
      <c r="E34" s="184"/>
      <c r="F34" s="861"/>
      <c r="G34" s="862"/>
      <c r="H34" s="862"/>
      <c r="I34" s="862"/>
      <c r="J34" s="863"/>
      <c r="K34" s="618">
        <f>'Invullijst Rec, Br, Bar, Was, K'!B14</f>
        <v>0</v>
      </c>
      <c r="L34" s="618"/>
      <c r="M34" s="618"/>
      <c r="N34" s="618"/>
      <c r="O34" s="618"/>
      <c r="P34" s="861"/>
      <c r="Q34" s="862"/>
      <c r="R34" s="862"/>
      <c r="S34" s="862"/>
      <c r="T34" s="863"/>
      <c r="U34" s="837">
        <f>'Invullijst Rec, Br, Bar, Was, K'!B16</f>
        <v>0</v>
      </c>
      <c r="V34" s="837"/>
      <c r="W34" s="837"/>
      <c r="X34" s="837"/>
      <c r="Y34" s="838"/>
      <c r="Z34" s="10"/>
      <c r="AA34" s="11"/>
    </row>
    <row r="35" spans="1:27" ht="15" customHeight="1" x14ac:dyDescent="0.2">
      <c r="A35" s="739"/>
      <c r="B35" s="860"/>
      <c r="C35" s="252"/>
      <c r="D35" s="253"/>
      <c r="E35" s="253"/>
      <c r="F35" s="900"/>
      <c r="G35" s="901"/>
      <c r="H35" s="901"/>
      <c r="I35" s="901"/>
      <c r="J35" s="902"/>
      <c r="K35" s="1012">
        <f>'Invullijst Rec, Br, Bar, Was, K'!B16</f>
        <v>0</v>
      </c>
      <c r="L35" s="1012"/>
      <c r="M35" s="1012"/>
      <c r="N35" s="1012"/>
      <c r="O35" s="1012"/>
      <c r="P35" s="900"/>
      <c r="Q35" s="901"/>
      <c r="R35" s="901"/>
      <c r="S35" s="901"/>
      <c r="T35" s="902"/>
      <c r="U35" s="621">
        <f>'Invullijst Rec, Br, Bar, Was, K'!B18</f>
        <v>0</v>
      </c>
      <c r="V35" s="621"/>
      <c r="W35" s="621"/>
      <c r="X35" s="621"/>
      <c r="Y35" s="622"/>
      <c r="Z35" s="10"/>
      <c r="AA35" s="11"/>
    </row>
    <row r="36" spans="1:27" ht="15" customHeight="1" x14ac:dyDescent="0.2">
      <c r="A36" s="251"/>
      <c r="B36" s="292" t="s">
        <v>65</v>
      </c>
      <c r="C36" s="183"/>
      <c r="D36" s="184"/>
      <c r="E36" s="184"/>
      <c r="F36" s="740"/>
      <c r="G36" s="741"/>
      <c r="H36" s="741"/>
      <c r="I36" s="741"/>
      <c r="J36" s="742"/>
      <c r="K36" s="603"/>
      <c r="L36" s="604"/>
      <c r="M36" s="604"/>
      <c r="N36" s="604"/>
      <c r="O36" s="605"/>
      <c r="P36" s="585"/>
      <c r="Q36" s="586"/>
      <c r="R36" s="586"/>
      <c r="S36" s="586"/>
      <c r="T36" s="692"/>
      <c r="U36" s="603"/>
      <c r="V36" s="604"/>
      <c r="W36" s="604"/>
      <c r="X36" s="604"/>
      <c r="Y36" s="605"/>
      <c r="Z36" s="128"/>
      <c r="AA36" s="11"/>
    </row>
    <row r="37" spans="1:27" ht="15" customHeight="1" x14ac:dyDescent="0.2">
      <c r="A37" s="137"/>
      <c r="B37" s="292" t="s">
        <v>66</v>
      </c>
      <c r="C37" s="252"/>
      <c r="D37" s="253"/>
      <c r="E37" s="253"/>
      <c r="F37" s="752"/>
      <c r="G37" s="753"/>
      <c r="H37" s="753"/>
      <c r="I37" s="753"/>
      <c r="J37" s="754"/>
      <c r="K37" s="566"/>
      <c r="L37" s="567"/>
      <c r="M37" s="567"/>
      <c r="N37" s="567"/>
      <c r="O37" s="568"/>
      <c r="P37" s="566"/>
      <c r="Q37" s="567"/>
      <c r="R37" s="567"/>
      <c r="S37" s="567"/>
      <c r="T37" s="568"/>
      <c r="U37" s="566"/>
      <c r="V37" s="567"/>
      <c r="W37" s="567"/>
      <c r="X37" s="567"/>
      <c r="Y37" s="568"/>
      <c r="Z37" s="128"/>
      <c r="AA37" s="11"/>
    </row>
    <row r="38" spans="1:27" ht="8.1" customHeight="1" x14ac:dyDescent="0.2">
      <c r="A38" s="138"/>
      <c r="B38" s="5"/>
      <c r="C38" s="126"/>
      <c r="D38" s="126"/>
      <c r="E38" s="126"/>
      <c r="F38" s="14"/>
      <c r="G38" s="14"/>
      <c r="H38" s="14"/>
      <c r="I38" s="14"/>
      <c r="J38" s="14"/>
      <c r="K38" s="276"/>
      <c r="L38" s="276"/>
      <c r="M38" s="276"/>
      <c r="N38" s="276"/>
      <c r="O38" s="275"/>
      <c r="P38" s="275"/>
      <c r="Q38" s="275"/>
      <c r="R38" s="275"/>
      <c r="S38" s="275"/>
      <c r="T38" s="275"/>
      <c r="U38" s="275"/>
      <c r="V38" s="275"/>
      <c r="W38" s="275"/>
      <c r="X38" s="275"/>
      <c r="Y38" s="275"/>
      <c r="Z38" s="10"/>
      <c r="AA38" s="11"/>
    </row>
    <row r="39" spans="1:27" ht="15" customHeight="1" x14ac:dyDescent="0.2">
      <c r="A39" s="736" t="s">
        <v>67</v>
      </c>
      <c r="B39" s="858" t="s">
        <v>68</v>
      </c>
      <c r="C39" s="244"/>
      <c r="D39" s="245"/>
      <c r="E39" s="246"/>
      <c r="F39" s="563">
        <f>'Invullijst Rec, Br, Bar, Was, K'!B8</f>
        <v>0</v>
      </c>
      <c r="G39" s="564"/>
      <c r="H39" s="564"/>
      <c r="I39" s="564"/>
      <c r="J39" s="564"/>
      <c r="K39" s="647"/>
      <c r="L39" s="648"/>
      <c r="M39" s="648"/>
      <c r="N39" s="648"/>
      <c r="O39" s="648"/>
      <c r="P39" s="647"/>
      <c r="Q39" s="648"/>
      <c r="R39" s="648"/>
      <c r="S39" s="648"/>
      <c r="T39" s="649"/>
      <c r="U39" s="648"/>
      <c r="V39" s="648"/>
      <c r="W39" s="648"/>
      <c r="X39" s="648"/>
      <c r="Y39" s="649"/>
      <c r="Z39" s="128"/>
      <c r="AA39" s="11"/>
    </row>
    <row r="40" spans="1:27" ht="15" customHeight="1" x14ac:dyDescent="0.2">
      <c r="A40" s="737"/>
      <c r="B40" s="860"/>
      <c r="C40" s="252"/>
      <c r="D40" s="253"/>
      <c r="E40" s="254"/>
      <c r="F40" s="856">
        <f>'Invullijst Rec, Br, Bar, Was, K'!B16</f>
        <v>0</v>
      </c>
      <c r="G40" s="854"/>
      <c r="H40" s="854"/>
      <c r="I40" s="854"/>
      <c r="J40" s="854"/>
      <c r="K40" s="578"/>
      <c r="L40" s="579"/>
      <c r="M40" s="579"/>
      <c r="N40" s="579"/>
      <c r="O40" s="579"/>
      <c r="P40" s="578"/>
      <c r="Q40" s="579"/>
      <c r="R40" s="579"/>
      <c r="S40" s="579"/>
      <c r="T40" s="688"/>
      <c r="U40" s="579"/>
      <c r="V40" s="579"/>
      <c r="W40" s="579"/>
      <c r="X40" s="579"/>
      <c r="Y40" s="688"/>
      <c r="Z40" s="128"/>
      <c r="AA40" s="11"/>
    </row>
    <row r="41" spans="1:27" ht="15" customHeight="1" x14ac:dyDescent="0.2">
      <c r="A41" s="139"/>
      <c r="B41" s="292" t="s">
        <v>69</v>
      </c>
      <c r="C41" s="252"/>
      <c r="D41" s="253"/>
      <c r="E41" s="254"/>
      <c r="F41" s="623"/>
      <c r="G41" s="624"/>
      <c r="H41" s="624"/>
      <c r="I41" s="624"/>
      <c r="J41" s="625"/>
      <c r="K41" s="752"/>
      <c r="L41" s="753"/>
      <c r="M41" s="753"/>
      <c r="N41" s="753"/>
      <c r="O41" s="754"/>
      <c r="P41" s="864"/>
      <c r="Q41" s="865"/>
      <c r="R41" s="865"/>
      <c r="S41" s="865"/>
      <c r="T41" s="866"/>
      <c r="U41" s="752"/>
      <c r="V41" s="753"/>
      <c r="W41" s="753"/>
      <c r="X41" s="753"/>
      <c r="Y41" s="754"/>
      <c r="Z41" s="10"/>
      <c r="AA41" s="11"/>
    </row>
    <row r="42" spans="1:27" ht="8.1" customHeight="1" x14ac:dyDescent="0.2">
      <c r="A42" s="147"/>
      <c r="B42" s="7"/>
      <c r="C42" s="125"/>
      <c r="D42" s="125"/>
      <c r="E42" s="125"/>
      <c r="F42" s="348"/>
      <c r="G42" s="348"/>
      <c r="H42" s="348"/>
      <c r="I42" s="348"/>
      <c r="J42" s="348"/>
      <c r="K42" s="106"/>
      <c r="L42" s="106"/>
      <c r="M42" s="106"/>
      <c r="N42" s="106"/>
      <c r="O42" s="7"/>
      <c r="P42" s="349"/>
      <c r="Q42" s="349"/>
      <c r="R42" s="349"/>
      <c r="S42" s="349"/>
      <c r="T42" s="349"/>
      <c r="U42" s="349"/>
      <c r="V42" s="349"/>
      <c r="W42" s="349"/>
      <c r="X42" s="349"/>
      <c r="Y42" s="349"/>
      <c r="Z42" s="10"/>
      <c r="AA42" s="11"/>
    </row>
    <row r="43" spans="1:27" ht="15" customHeight="1" x14ac:dyDescent="0.2">
      <c r="A43" s="727" t="s">
        <v>70</v>
      </c>
      <c r="B43" s="858" t="s">
        <v>71</v>
      </c>
      <c r="C43" s="641"/>
      <c r="D43" s="642"/>
      <c r="E43" s="642"/>
      <c r="F43" s="647"/>
      <c r="G43" s="648"/>
      <c r="H43" s="648"/>
      <c r="I43" s="648"/>
      <c r="J43" s="649"/>
      <c r="K43" s="564">
        <f>'Invullijst Rec, Br, Bar, Was, K'!B6</f>
        <v>0</v>
      </c>
      <c r="L43" s="564"/>
      <c r="M43" s="564"/>
      <c r="N43" s="564"/>
      <c r="O43" s="564"/>
      <c r="P43" s="647"/>
      <c r="Q43" s="648"/>
      <c r="R43" s="648"/>
      <c r="S43" s="648"/>
      <c r="T43" s="648"/>
      <c r="U43" s="647"/>
      <c r="V43" s="648"/>
      <c r="W43" s="648"/>
      <c r="X43" s="648"/>
      <c r="Y43" s="649"/>
      <c r="Z43" s="128"/>
      <c r="AA43" s="11"/>
    </row>
    <row r="44" spans="1:27" ht="15" customHeight="1" x14ac:dyDescent="0.2">
      <c r="A44" s="728"/>
      <c r="B44" s="860"/>
      <c r="C44" s="644"/>
      <c r="D44" s="645"/>
      <c r="E44" s="645"/>
      <c r="F44" s="578"/>
      <c r="G44" s="579"/>
      <c r="H44" s="579"/>
      <c r="I44" s="579"/>
      <c r="J44" s="688"/>
      <c r="K44" s="854">
        <f>'Invullijst Rec, Br, Bar, Was, K'!B16</f>
        <v>0</v>
      </c>
      <c r="L44" s="854"/>
      <c r="M44" s="854"/>
      <c r="N44" s="854"/>
      <c r="O44" s="854"/>
      <c r="P44" s="578"/>
      <c r="Q44" s="579"/>
      <c r="R44" s="579"/>
      <c r="S44" s="579"/>
      <c r="T44" s="579"/>
      <c r="U44" s="578"/>
      <c r="V44" s="579"/>
      <c r="W44" s="579"/>
      <c r="X44" s="579"/>
      <c r="Y44" s="688"/>
      <c r="Z44" s="128"/>
      <c r="AA44" s="11"/>
    </row>
    <row r="45" spans="1:27" ht="15" customHeight="1" x14ac:dyDescent="0.2">
      <c r="A45" s="242"/>
      <c r="B45" s="374" t="s">
        <v>72</v>
      </c>
      <c r="C45" s="253"/>
      <c r="D45" s="253"/>
      <c r="E45" s="187"/>
      <c r="F45" s="272"/>
      <c r="G45" s="272"/>
      <c r="H45" s="272"/>
      <c r="I45" s="272"/>
      <c r="J45" s="272"/>
      <c r="K45" s="237"/>
      <c r="L45" s="238"/>
      <c r="M45" s="238"/>
      <c r="N45" s="238"/>
      <c r="O45" s="238"/>
      <c r="P45" s="271"/>
      <c r="Q45" s="272"/>
      <c r="R45" s="272"/>
      <c r="S45" s="272"/>
      <c r="T45" s="272"/>
      <c r="U45" s="271"/>
      <c r="V45" s="272"/>
      <c r="W45" s="272"/>
      <c r="X45" s="272"/>
      <c r="Y45" s="272"/>
      <c r="Z45" s="10"/>
      <c r="AA45" s="11"/>
    </row>
    <row r="46" spans="1:27" ht="8.1" customHeight="1" x14ac:dyDescent="0.2">
      <c r="A46" s="4"/>
      <c r="B46" s="5"/>
      <c r="C46" s="5"/>
      <c r="D46" s="5"/>
      <c r="E46" s="5"/>
      <c r="F46" s="6"/>
      <c r="G46" s="6"/>
      <c r="H46" s="6"/>
      <c r="I46" s="6"/>
      <c r="J46" s="6"/>
      <c r="K46" s="6"/>
      <c r="L46" s="6"/>
      <c r="M46" s="6"/>
      <c r="N46" s="6"/>
      <c r="O46" s="5"/>
      <c r="P46" s="5"/>
      <c r="Q46" s="5"/>
      <c r="R46" s="5"/>
      <c r="S46" s="5"/>
      <c r="T46" s="5"/>
      <c r="U46" s="5"/>
      <c r="V46" s="5"/>
      <c r="W46" s="5"/>
      <c r="X46" s="5"/>
      <c r="Y46" s="5"/>
      <c r="Z46" s="10"/>
      <c r="AA46" s="11"/>
    </row>
    <row r="47" spans="1:27" x14ac:dyDescent="0.2">
      <c r="A47" s="148" t="s">
        <v>73</v>
      </c>
      <c r="B47" s="141" t="s">
        <v>74</v>
      </c>
      <c r="C47" s="641"/>
      <c r="D47" s="642"/>
      <c r="E47" s="643"/>
      <c r="F47" s="1011">
        <f>'Invullijst Rec, Br, Bar, Was, K'!B16</f>
        <v>0</v>
      </c>
      <c r="G47" s="1012"/>
      <c r="H47" s="1012"/>
      <c r="I47" s="1012"/>
      <c r="J47" s="1039"/>
      <c r="K47" s="600"/>
      <c r="L47" s="601"/>
      <c r="M47" s="601"/>
      <c r="N47" s="601"/>
      <c r="O47" s="602"/>
      <c r="P47" s="600"/>
      <c r="Q47" s="601"/>
      <c r="R47" s="601"/>
      <c r="S47" s="601"/>
      <c r="T47" s="602"/>
      <c r="U47" s="572"/>
      <c r="V47" s="573"/>
      <c r="W47" s="573"/>
      <c r="X47" s="573"/>
      <c r="Y47" s="574"/>
      <c r="Z47" s="10"/>
      <c r="AA47" s="11"/>
    </row>
    <row r="48" spans="1:27" ht="14.25" x14ac:dyDescent="0.2">
      <c r="A48" s="251"/>
      <c r="B48" s="406" t="s">
        <v>75</v>
      </c>
      <c r="C48" s="761"/>
      <c r="D48" s="762"/>
      <c r="E48" s="763"/>
      <c r="F48" s="725"/>
      <c r="G48" s="725"/>
      <c r="H48" s="725"/>
      <c r="I48" s="725"/>
      <c r="J48" s="726"/>
      <c r="K48" s="603"/>
      <c r="L48" s="604"/>
      <c r="M48" s="604"/>
      <c r="N48" s="604"/>
      <c r="O48" s="605"/>
      <c r="P48" s="603"/>
      <c r="Q48" s="604"/>
      <c r="R48" s="604"/>
      <c r="S48" s="604"/>
      <c r="T48" s="605"/>
      <c r="U48" s="603"/>
      <c r="V48" s="604"/>
      <c r="W48" s="604"/>
      <c r="X48" s="604"/>
      <c r="Y48" s="605"/>
      <c r="Z48" s="128"/>
      <c r="AA48" s="11"/>
    </row>
    <row r="49" spans="1:27" ht="14.25" x14ac:dyDescent="0.2">
      <c r="A49" s="137"/>
      <c r="B49" s="407" t="s">
        <v>76</v>
      </c>
      <c r="C49" s="764"/>
      <c r="D49" s="765"/>
      <c r="E49" s="765"/>
      <c r="F49" s="752"/>
      <c r="G49" s="753"/>
      <c r="H49" s="753"/>
      <c r="I49" s="753"/>
      <c r="J49" s="754"/>
      <c r="K49" s="566"/>
      <c r="L49" s="567"/>
      <c r="M49" s="567"/>
      <c r="N49" s="567"/>
      <c r="O49" s="568"/>
      <c r="P49" s="566"/>
      <c r="Q49" s="567"/>
      <c r="R49" s="567"/>
      <c r="S49" s="567"/>
      <c r="T49" s="568"/>
      <c r="U49" s="566"/>
      <c r="V49" s="567"/>
      <c r="W49" s="567"/>
      <c r="X49" s="567"/>
      <c r="Y49" s="568"/>
      <c r="Z49" s="128"/>
      <c r="AA49" s="11"/>
    </row>
    <row r="50" spans="1:27" ht="8.1" customHeight="1" x14ac:dyDescent="0.2">
      <c r="A50" s="4"/>
      <c r="B50" s="5"/>
      <c r="C50" s="126"/>
      <c r="D50" s="126"/>
      <c r="E50" s="126"/>
      <c r="F50" s="276"/>
      <c r="G50" s="276"/>
      <c r="H50" s="276"/>
      <c r="I50" s="276"/>
      <c r="J50" s="276"/>
      <c r="K50" s="14"/>
      <c r="L50" s="14"/>
      <c r="M50" s="14"/>
      <c r="N50" s="14"/>
      <c r="O50" s="129"/>
      <c r="P50" s="275"/>
      <c r="Q50" s="275"/>
      <c r="R50" s="275"/>
      <c r="S50" s="275"/>
      <c r="T50" s="275"/>
      <c r="U50" s="129"/>
      <c r="V50" s="129"/>
      <c r="W50" s="129"/>
      <c r="X50" s="129"/>
      <c r="Y50" s="129"/>
      <c r="Z50" s="10"/>
      <c r="AA50" s="11"/>
    </row>
    <row r="51" spans="1:27" ht="15" customHeight="1" x14ac:dyDescent="0.2">
      <c r="A51" s="727" t="s">
        <v>77</v>
      </c>
      <c r="B51" s="711" t="s">
        <v>78</v>
      </c>
      <c r="C51" s="244"/>
      <c r="D51" s="245"/>
      <c r="E51" s="245"/>
      <c r="F51" s="663"/>
      <c r="G51" s="664"/>
      <c r="H51" s="664"/>
      <c r="I51" s="664"/>
      <c r="J51" s="665"/>
      <c r="K51" s="570">
        <f>'Invullijst Rec, Br, Bar, Was, K'!B4</f>
        <v>0</v>
      </c>
      <c r="L51" s="570"/>
      <c r="M51" s="570"/>
      <c r="N51" s="570"/>
      <c r="O51" s="570"/>
      <c r="P51" s="663"/>
      <c r="Q51" s="664"/>
      <c r="R51" s="664"/>
      <c r="S51" s="664"/>
      <c r="T51" s="665"/>
      <c r="U51" s="570">
        <f>'Invullijst Rec, Br, Bar, Was, K'!B6</f>
        <v>0</v>
      </c>
      <c r="V51" s="570"/>
      <c r="W51" s="570"/>
      <c r="X51" s="570"/>
      <c r="Y51" s="571"/>
      <c r="Z51" s="10"/>
      <c r="AA51" s="11"/>
    </row>
    <row r="52" spans="1:27" ht="15" customHeight="1" x14ac:dyDescent="0.2">
      <c r="A52" s="728"/>
      <c r="B52" s="712"/>
      <c r="C52" s="183"/>
      <c r="D52" s="184"/>
      <c r="E52" s="184"/>
      <c r="F52" s="841"/>
      <c r="G52" s="842"/>
      <c r="H52" s="842"/>
      <c r="I52" s="842"/>
      <c r="J52" s="843"/>
      <c r="K52" s="570">
        <f>'Invullijst Rec, Br, Bar, Was, K'!B6</f>
        <v>0</v>
      </c>
      <c r="L52" s="570"/>
      <c r="M52" s="570"/>
      <c r="N52" s="570"/>
      <c r="O52" s="570"/>
      <c r="P52" s="841"/>
      <c r="Q52" s="842"/>
      <c r="R52" s="842"/>
      <c r="S52" s="842"/>
      <c r="T52" s="843"/>
      <c r="U52" s="570">
        <f>'Invullijst Rec, Br, Bar, Was, K'!B8</f>
        <v>0</v>
      </c>
      <c r="V52" s="570"/>
      <c r="W52" s="570"/>
      <c r="X52" s="570"/>
      <c r="Y52" s="571"/>
      <c r="Z52" s="10"/>
      <c r="AA52" s="11"/>
    </row>
    <row r="53" spans="1:27" ht="15" customHeight="1" x14ac:dyDescent="0.2">
      <c r="A53" s="728"/>
      <c r="B53" s="712"/>
      <c r="C53" s="183"/>
      <c r="D53" s="184"/>
      <c r="E53" s="184"/>
      <c r="F53" s="841"/>
      <c r="G53" s="842"/>
      <c r="H53" s="842"/>
      <c r="I53" s="842"/>
      <c r="J53" s="843"/>
      <c r="K53" s="570">
        <f>'Invullijst Rec, Br, Bar, Was, K'!B14</f>
        <v>0</v>
      </c>
      <c r="L53" s="570"/>
      <c r="M53" s="570"/>
      <c r="N53" s="570"/>
      <c r="O53" s="570"/>
      <c r="P53" s="841"/>
      <c r="Q53" s="842"/>
      <c r="R53" s="842"/>
      <c r="S53" s="842"/>
      <c r="T53" s="843"/>
      <c r="U53" s="837">
        <f>'Invullijst Rec, Br, Bar, Was, K'!B16</f>
        <v>0</v>
      </c>
      <c r="V53" s="837"/>
      <c r="W53" s="837"/>
      <c r="X53" s="837"/>
      <c r="Y53" s="838"/>
      <c r="Z53" s="10"/>
      <c r="AA53" s="11"/>
    </row>
    <row r="54" spans="1:27" ht="15" customHeight="1" x14ac:dyDescent="0.2">
      <c r="A54" s="728"/>
      <c r="B54" s="712"/>
      <c r="C54" s="183"/>
      <c r="D54" s="184"/>
      <c r="E54" s="184"/>
      <c r="F54" s="841"/>
      <c r="G54" s="842"/>
      <c r="H54" s="842"/>
      <c r="I54" s="842"/>
      <c r="J54" s="843"/>
      <c r="K54" s="837">
        <f>'Invullijst Rec, Br, Bar, Was, K'!B16</f>
        <v>0</v>
      </c>
      <c r="L54" s="837"/>
      <c r="M54" s="837"/>
      <c r="N54" s="837"/>
      <c r="O54" s="837"/>
      <c r="P54" s="841"/>
      <c r="Q54" s="842"/>
      <c r="R54" s="842"/>
      <c r="S54" s="842"/>
      <c r="T54" s="843"/>
      <c r="U54" s="570">
        <f>'Invullijst Rec, Br, Bar, Was, K'!B7</f>
        <v>0</v>
      </c>
      <c r="V54" s="570"/>
      <c r="W54" s="570"/>
      <c r="X54" s="570"/>
      <c r="Y54" s="571"/>
      <c r="Z54" s="10"/>
      <c r="AA54" s="11"/>
    </row>
    <row r="55" spans="1:27" ht="15" customHeight="1" x14ac:dyDescent="0.2">
      <c r="A55" s="728"/>
      <c r="B55" s="715"/>
      <c r="C55" s="183"/>
      <c r="D55" s="184"/>
      <c r="E55" s="184"/>
      <c r="F55" s="937"/>
      <c r="G55" s="938"/>
      <c r="H55" s="938"/>
      <c r="I55" s="938"/>
      <c r="J55" s="939"/>
      <c r="K55" s="601">
        <f>'Invullijst Rec, Br, Bar, Was, K'!B18</f>
        <v>0</v>
      </c>
      <c r="L55" s="601"/>
      <c r="M55" s="601"/>
      <c r="N55" s="601"/>
      <c r="O55" s="601"/>
      <c r="P55" s="900"/>
      <c r="Q55" s="901"/>
      <c r="R55" s="901"/>
      <c r="S55" s="901"/>
      <c r="T55" s="902"/>
      <c r="U55" s="573">
        <f>'Invullijst Rec, Br, Bar, Was, K'!B15</f>
        <v>0</v>
      </c>
      <c r="V55" s="573"/>
      <c r="W55" s="573"/>
      <c r="X55" s="573"/>
      <c r="Y55" s="574"/>
      <c r="Z55" s="10"/>
      <c r="AA55" s="11"/>
    </row>
    <row r="56" spans="1:27" ht="15" customHeight="1" x14ac:dyDescent="0.2">
      <c r="A56" s="250"/>
      <c r="B56" s="292" t="s">
        <v>79</v>
      </c>
      <c r="C56" s="244"/>
      <c r="D56" s="245"/>
      <c r="E56" s="246"/>
      <c r="F56" s="740"/>
      <c r="G56" s="741"/>
      <c r="H56" s="741"/>
      <c r="I56" s="741"/>
      <c r="J56" s="742"/>
      <c r="K56" s="603"/>
      <c r="L56" s="604"/>
      <c r="M56" s="604"/>
      <c r="N56" s="604"/>
      <c r="O56" s="605"/>
      <c r="P56" s="585"/>
      <c r="Q56" s="586"/>
      <c r="R56" s="586"/>
      <c r="S56" s="586"/>
      <c r="T56" s="692"/>
      <c r="U56" s="603"/>
      <c r="V56" s="604"/>
      <c r="W56" s="604"/>
      <c r="X56" s="604"/>
      <c r="Y56" s="605"/>
      <c r="Z56" s="128"/>
      <c r="AA56" s="11"/>
    </row>
    <row r="57" spans="1:27" ht="15" customHeight="1" x14ac:dyDescent="0.2">
      <c r="A57" s="137"/>
      <c r="B57" s="289" t="s">
        <v>80</v>
      </c>
      <c r="C57" s="252"/>
      <c r="D57" s="253"/>
      <c r="E57" s="253"/>
      <c r="F57" s="752"/>
      <c r="G57" s="753"/>
      <c r="H57" s="753"/>
      <c r="I57" s="753"/>
      <c r="J57" s="754"/>
      <c r="K57" s="566"/>
      <c r="L57" s="567"/>
      <c r="M57" s="567"/>
      <c r="N57" s="567"/>
      <c r="O57" s="568"/>
      <c r="P57" s="566"/>
      <c r="Q57" s="567"/>
      <c r="R57" s="567"/>
      <c r="S57" s="567"/>
      <c r="T57" s="568"/>
      <c r="U57" s="566"/>
      <c r="V57" s="567"/>
      <c r="W57" s="567"/>
      <c r="X57" s="567"/>
      <c r="Y57" s="568"/>
      <c r="Z57" s="128"/>
      <c r="AA57" s="11"/>
    </row>
    <row r="58" spans="1:27" ht="8.1" customHeight="1" x14ac:dyDescent="0.2">
      <c r="A58" s="138"/>
      <c r="B58" s="5"/>
      <c r="C58" s="279"/>
      <c r="D58" s="279"/>
      <c r="E58" s="279"/>
      <c r="F58" s="276"/>
      <c r="G58" s="276"/>
      <c r="H58" s="276"/>
      <c r="I58" s="276"/>
      <c r="J58" s="276"/>
      <c r="K58" s="276"/>
      <c r="L58" s="276"/>
      <c r="M58" s="276"/>
      <c r="N58" s="276"/>
      <c r="O58" s="275"/>
      <c r="P58" s="275"/>
      <c r="Q58" s="275"/>
      <c r="R58" s="275"/>
      <c r="S58" s="275"/>
      <c r="T58" s="275"/>
      <c r="U58" s="129"/>
      <c r="V58" s="129"/>
      <c r="W58" s="129"/>
      <c r="X58" s="129"/>
      <c r="Y58" s="129"/>
      <c r="Z58" s="10"/>
      <c r="AA58" s="11"/>
    </row>
    <row r="59" spans="1:27" ht="15" customHeight="1" x14ac:dyDescent="0.2">
      <c r="A59" s="727" t="s">
        <v>124</v>
      </c>
      <c r="B59" s="849" t="s">
        <v>68</v>
      </c>
      <c r="C59" s="845"/>
      <c r="D59" s="846"/>
      <c r="E59" s="846"/>
      <c r="F59" s="647"/>
      <c r="G59" s="648"/>
      <c r="H59" s="648"/>
      <c r="I59" s="648"/>
      <c r="J59" s="649"/>
      <c r="K59" s="648"/>
      <c r="L59" s="648"/>
      <c r="M59" s="648"/>
      <c r="N59" s="648"/>
      <c r="O59" s="648"/>
      <c r="P59" s="647"/>
      <c r="Q59" s="648"/>
      <c r="R59" s="648"/>
      <c r="S59" s="648"/>
      <c r="T59" s="649"/>
      <c r="U59" s="564">
        <f>'Invullijst Rec, Br, Bar, Was, K'!B6</f>
        <v>0</v>
      </c>
      <c r="V59" s="564"/>
      <c r="W59" s="564"/>
      <c r="X59" s="564"/>
      <c r="Y59" s="565"/>
      <c r="Z59" s="10"/>
      <c r="AA59" s="11"/>
    </row>
    <row r="60" spans="1:27" ht="15" customHeight="1" x14ac:dyDescent="0.2">
      <c r="A60" s="728"/>
      <c r="B60" s="850"/>
      <c r="C60" s="851"/>
      <c r="D60" s="852"/>
      <c r="E60" s="852"/>
      <c r="F60" s="578"/>
      <c r="G60" s="579"/>
      <c r="H60" s="579"/>
      <c r="I60" s="579"/>
      <c r="J60" s="688"/>
      <c r="K60" s="579"/>
      <c r="L60" s="579"/>
      <c r="M60" s="579"/>
      <c r="N60" s="579"/>
      <c r="O60" s="579"/>
      <c r="P60" s="578"/>
      <c r="Q60" s="579"/>
      <c r="R60" s="579"/>
      <c r="S60" s="579"/>
      <c r="T60" s="688"/>
      <c r="U60" s="854">
        <f>'Invullijst Rec, Br, Bar, Was, K'!B16</f>
        <v>0</v>
      </c>
      <c r="V60" s="854"/>
      <c r="W60" s="854"/>
      <c r="X60" s="854"/>
      <c r="Y60" s="857"/>
      <c r="Z60" s="10"/>
      <c r="AA60" s="11"/>
    </row>
    <row r="61" spans="1:27" ht="15" customHeight="1" x14ac:dyDescent="0.2">
      <c r="A61" s="139"/>
      <c r="B61" s="292" t="s">
        <v>69</v>
      </c>
      <c r="C61" s="752"/>
      <c r="D61" s="753"/>
      <c r="E61" s="754"/>
      <c r="F61" s="752"/>
      <c r="G61" s="753"/>
      <c r="H61" s="753"/>
      <c r="I61" s="753"/>
      <c r="J61" s="754"/>
      <c r="K61" s="566"/>
      <c r="L61" s="567"/>
      <c r="M61" s="567"/>
      <c r="N61" s="567"/>
      <c r="O61" s="568"/>
      <c r="P61" s="566"/>
      <c r="Q61" s="567"/>
      <c r="R61" s="567"/>
      <c r="S61" s="567"/>
      <c r="T61" s="568"/>
      <c r="U61" s="597"/>
      <c r="V61" s="598"/>
      <c r="W61" s="598"/>
      <c r="X61" s="598"/>
      <c r="Y61" s="599"/>
      <c r="Z61" s="10"/>
      <c r="AA61" s="11"/>
    </row>
    <row r="62" spans="1:27" ht="8.1" customHeight="1" x14ac:dyDescent="0.2">
      <c r="A62" s="138"/>
      <c r="B62" s="5"/>
      <c r="C62" s="279"/>
      <c r="D62" s="279"/>
      <c r="E62" s="279"/>
      <c r="F62" s="278"/>
      <c r="G62" s="278"/>
      <c r="H62" s="278"/>
      <c r="I62" s="278"/>
      <c r="J62" s="278"/>
      <c r="K62" s="278"/>
      <c r="L62" s="278"/>
      <c r="M62" s="278"/>
      <c r="N62" s="278"/>
      <c r="O62" s="279"/>
      <c r="P62" s="5"/>
      <c r="Q62" s="5"/>
      <c r="R62" s="5"/>
      <c r="S62" s="5"/>
      <c r="T62" s="5"/>
      <c r="U62" s="279"/>
      <c r="V62" s="279"/>
      <c r="W62" s="279"/>
      <c r="X62" s="279"/>
      <c r="Y62" s="279"/>
      <c r="Z62" s="10"/>
      <c r="AA62" s="11"/>
    </row>
    <row r="63" spans="1:27" ht="15" customHeight="1" x14ac:dyDescent="0.2">
      <c r="A63" s="727" t="s">
        <v>82</v>
      </c>
      <c r="B63" s="849" t="s">
        <v>83</v>
      </c>
      <c r="C63" s="845"/>
      <c r="D63" s="846"/>
      <c r="E63" s="846"/>
      <c r="F63" s="647"/>
      <c r="G63" s="648"/>
      <c r="H63" s="648"/>
      <c r="I63" s="648"/>
      <c r="J63" s="649"/>
      <c r="K63" s="648"/>
      <c r="L63" s="648"/>
      <c r="M63" s="648"/>
      <c r="N63" s="648"/>
      <c r="O63" s="649"/>
      <c r="P63" s="564">
        <f>'Invullijst Rec, Br, Bar, Was, K'!B6</f>
        <v>0</v>
      </c>
      <c r="Q63" s="564"/>
      <c r="R63" s="564"/>
      <c r="S63" s="564"/>
      <c r="T63" s="564"/>
      <c r="U63" s="647"/>
      <c r="V63" s="648"/>
      <c r="W63" s="648"/>
      <c r="X63" s="648"/>
      <c r="Y63" s="649"/>
      <c r="Z63" s="128"/>
      <c r="AA63" s="11"/>
    </row>
    <row r="64" spans="1:27" ht="15" customHeight="1" x14ac:dyDescent="0.2">
      <c r="A64" s="728"/>
      <c r="B64" s="850"/>
      <c r="C64" s="851"/>
      <c r="D64" s="852"/>
      <c r="E64" s="852"/>
      <c r="F64" s="578"/>
      <c r="G64" s="579"/>
      <c r="H64" s="579"/>
      <c r="I64" s="579"/>
      <c r="J64" s="688"/>
      <c r="K64" s="579"/>
      <c r="L64" s="579"/>
      <c r="M64" s="579"/>
      <c r="N64" s="579"/>
      <c r="O64" s="688"/>
      <c r="P64" s="854">
        <f>'Invullijst Rec, Br, Bar, Was, K'!B16</f>
        <v>0</v>
      </c>
      <c r="Q64" s="854"/>
      <c r="R64" s="854"/>
      <c r="S64" s="854"/>
      <c r="T64" s="854"/>
      <c r="U64" s="578"/>
      <c r="V64" s="579"/>
      <c r="W64" s="579"/>
      <c r="X64" s="579"/>
      <c r="Y64" s="688"/>
      <c r="Z64" s="128"/>
      <c r="AA64" s="11"/>
    </row>
    <row r="65" spans="1:27" ht="15" customHeight="1" x14ac:dyDescent="0.2">
      <c r="A65" s="151"/>
      <c r="B65" s="292" t="s">
        <v>84</v>
      </c>
      <c r="C65" s="578"/>
      <c r="D65" s="579"/>
      <c r="E65" s="688"/>
      <c r="F65" s="752"/>
      <c r="G65" s="753"/>
      <c r="H65" s="753"/>
      <c r="I65" s="753"/>
      <c r="J65" s="754"/>
      <c r="K65" s="752"/>
      <c r="L65" s="753"/>
      <c r="M65" s="753"/>
      <c r="N65" s="753"/>
      <c r="O65" s="754"/>
      <c r="P65" s="597"/>
      <c r="Q65" s="598"/>
      <c r="R65" s="598"/>
      <c r="S65" s="598"/>
      <c r="T65" s="599"/>
      <c r="U65" s="566"/>
      <c r="V65" s="567"/>
      <c r="W65" s="567"/>
      <c r="X65" s="567"/>
      <c r="Y65" s="568"/>
      <c r="Z65" s="10"/>
      <c r="AA65" s="11"/>
    </row>
    <row r="66" spans="1:27" ht="8.1" customHeight="1" x14ac:dyDescent="0.2">
      <c r="A66" s="8"/>
      <c r="B66" s="9"/>
      <c r="C66" s="9"/>
      <c r="D66" s="9"/>
      <c r="E66" s="9"/>
      <c r="F66" s="107"/>
      <c r="G66" s="107"/>
      <c r="H66" s="107"/>
      <c r="I66" s="107"/>
      <c r="J66" s="107"/>
      <c r="K66" s="281"/>
      <c r="L66" s="281"/>
      <c r="M66" s="281"/>
      <c r="N66" s="281"/>
      <c r="O66" s="280"/>
      <c r="P66" s="280"/>
      <c r="Q66" s="280"/>
      <c r="R66" s="280"/>
      <c r="S66" s="280"/>
      <c r="T66" s="280"/>
      <c r="U66" s="9"/>
      <c r="V66" s="9"/>
      <c r="W66" s="9"/>
      <c r="X66" s="9"/>
      <c r="Y66" s="9"/>
      <c r="Z66" s="10"/>
      <c r="AA66" s="11"/>
    </row>
    <row r="67" spans="1:27" ht="15" customHeight="1" x14ac:dyDescent="0.2">
      <c r="A67" s="736" t="s">
        <v>85</v>
      </c>
      <c r="B67" s="731" t="s">
        <v>86</v>
      </c>
      <c r="C67" s="758">
        <f>'Invullijst Rec, Br, Bar, Was, K'!B5</f>
        <v>0</v>
      </c>
      <c r="D67" s="759"/>
      <c r="E67" s="760"/>
      <c r="F67" s="569">
        <f>'Invullijst Rec, Br, Bar, Was, K'!B6</f>
        <v>0</v>
      </c>
      <c r="G67" s="570"/>
      <c r="H67" s="570"/>
      <c r="I67" s="570"/>
      <c r="J67" s="570"/>
      <c r="K67" s="663"/>
      <c r="L67" s="664"/>
      <c r="M67" s="664"/>
      <c r="N67" s="664"/>
      <c r="O67" s="665"/>
      <c r="P67" s="664"/>
      <c r="Q67" s="664"/>
      <c r="R67" s="664"/>
      <c r="S67" s="664"/>
      <c r="T67" s="665"/>
      <c r="U67" s="570">
        <f>'Invullijst Rec, Br, Bar, Was, K'!B4</f>
        <v>0</v>
      </c>
      <c r="V67" s="570"/>
      <c r="W67" s="570"/>
      <c r="X67" s="570"/>
      <c r="Y67" s="571"/>
      <c r="Z67" s="10"/>
      <c r="AA67" s="11"/>
    </row>
    <row r="68" spans="1:27" ht="15" customHeight="1" x14ac:dyDescent="0.2">
      <c r="A68" s="737"/>
      <c r="B68" s="732"/>
      <c r="C68" s="758">
        <f>'Invullijst Rec, Br, Bar, Was, K'!B15</f>
        <v>0</v>
      </c>
      <c r="D68" s="759"/>
      <c r="E68" s="760"/>
      <c r="F68" s="940">
        <f>'Invullijst Rec, Br, Bar, Was, K'!B16</f>
        <v>0</v>
      </c>
      <c r="G68" s="837"/>
      <c r="H68" s="837"/>
      <c r="I68" s="837"/>
      <c r="J68" s="837"/>
      <c r="K68" s="841"/>
      <c r="L68" s="842"/>
      <c r="M68" s="842"/>
      <c r="N68" s="842"/>
      <c r="O68" s="843"/>
      <c r="P68" s="842"/>
      <c r="Q68" s="842"/>
      <c r="R68" s="842"/>
      <c r="S68" s="842"/>
      <c r="T68" s="843"/>
      <c r="U68" s="570">
        <f>'Invullijst Rec, Br, Bar, Was, K'!B14</f>
        <v>0</v>
      </c>
      <c r="V68" s="570"/>
      <c r="W68" s="570"/>
      <c r="X68" s="570"/>
      <c r="Y68" s="571"/>
      <c r="Z68" s="10"/>
      <c r="AA68" s="11"/>
    </row>
    <row r="69" spans="1:27" ht="15" customHeight="1" x14ac:dyDescent="0.2">
      <c r="A69" s="737"/>
      <c r="B69" s="732"/>
      <c r="C69" s="572">
        <f>'Invullijst Rec, Br, Bar, Was, K'!B17</f>
        <v>0</v>
      </c>
      <c r="D69" s="573"/>
      <c r="E69" s="574"/>
      <c r="F69" s="572">
        <f>'Invullijst Rec, Br, Bar, Was, K'!B18</f>
        <v>0</v>
      </c>
      <c r="G69" s="573"/>
      <c r="H69" s="573"/>
      <c r="I69" s="573"/>
      <c r="J69" s="573"/>
      <c r="K69" s="815"/>
      <c r="L69" s="811"/>
      <c r="M69" s="811"/>
      <c r="N69" s="811"/>
      <c r="O69" s="816"/>
      <c r="P69" s="811"/>
      <c r="Q69" s="811"/>
      <c r="R69" s="811"/>
      <c r="S69" s="811"/>
      <c r="T69" s="816"/>
      <c r="U69" s="1008">
        <f>'Invullijst Rec, Br, Bar, Was, K'!B16</f>
        <v>0</v>
      </c>
      <c r="V69" s="1008"/>
      <c r="W69" s="1008"/>
      <c r="X69" s="1008"/>
      <c r="Y69" s="1009"/>
      <c r="Z69" s="10"/>
      <c r="AA69" s="11"/>
    </row>
    <row r="70" spans="1:27" ht="15" customHeight="1" x14ac:dyDescent="0.2">
      <c r="A70" s="737"/>
      <c r="B70" s="733" t="s">
        <v>87</v>
      </c>
      <c r="C70" s="746">
        <f>'Invullijst Rec, Br, Bar, Was, K'!B6</f>
        <v>0</v>
      </c>
      <c r="D70" s="747"/>
      <c r="E70" s="748"/>
      <c r="F70" s="575">
        <f>'Invullijst Rec, Br, Bar, Was, K'!B7</f>
        <v>0</v>
      </c>
      <c r="G70" s="576"/>
      <c r="H70" s="576"/>
      <c r="I70" s="576"/>
      <c r="J70" s="576"/>
      <c r="K70" s="951"/>
      <c r="L70" s="952"/>
      <c r="M70" s="952"/>
      <c r="N70" s="952"/>
      <c r="O70" s="953"/>
      <c r="P70" s="952"/>
      <c r="Q70" s="952"/>
      <c r="R70" s="952"/>
      <c r="S70" s="952"/>
      <c r="T70" s="953"/>
      <c r="U70" s="576">
        <f>'Invullijst Rec, Br, Bar, Was, K'!B5</f>
        <v>0</v>
      </c>
      <c r="V70" s="576"/>
      <c r="W70" s="576"/>
      <c r="X70" s="576"/>
      <c r="Y70" s="577"/>
      <c r="Z70" s="10"/>
      <c r="AA70" s="11"/>
    </row>
    <row r="71" spans="1:27" ht="15" customHeight="1" x14ac:dyDescent="0.2">
      <c r="A71" s="782"/>
      <c r="B71" s="734"/>
      <c r="C71" s="948">
        <f>'Invullijst Rec, Br, Bar, Was, K'!B16</f>
        <v>0</v>
      </c>
      <c r="D71" s="949"/>
      <c r="E71" s="950"/>
      <c r="F71" s="575">
        <f>'Invullijst Rec, Br, Bar, Was, K'!B17</f>
        <v>0</v>
      </c>
      <c r="G71" s="576"/>
      <c r="H71" s="576"/>
      <c r="I71" s="576"/>
      <c r="J71" s="576"/>
      <c r="K71" s="829"/>
      <c r="L71" s="830"/>
      <c r="M71" s="830"/>
      <c r="N71" s="830"/>
      <c r="O71" s="831"/>
      <c r="P71" s="830"/>
      <c r="Q71" s="830"/>
      <c r="R71" s="830"/>
      <c r="S71" s="830"/>
      <c r="T71" s="831"/>
      <c r="U71" s="576">
        <f>'Invullijst Rec, Br, Bar, Was, K'!B15</f>
        <v>0</v>
      </c>
      <c r="V71" s="576"/>
      <c r="W71" s="576"/>
      <c r="X71" s="576"/>
      <c r="Y71" s="577"/>
      <c r="Z71" s="10"/>
      <c r="AA71" s="11"/>
    </row>
    <row r="72" spans="1:27" ht="8.1" customHeight="1" x14ac:dyDescent="0.2">
      <c r="A72" s="147"/>
      <c r="B72" s="7"/>
      <c r="C72" s="349"/>
      <c r="D72" s="349"/>
      <c r="E72" s="349"/>
      <c r="F72" s="348"/>
      <c r="G72" s="348"/>
      <c r="H72" s="348"/>
      <c r="I72" s="348"/>
      <c r="J72" s="348"/>
      <c r="K72" s="415"/>
      <c r="L72" s="415"/>
      <c r="M72" s="415"/>
      <c r="N72" s="415"/>
      <c r="O72" s="416"/>
      <c r="P72" s="416"/>
      <c r="Q72" s="416"/>
      <c r="R72" s="416"/>
      <c r="S72" s="416"/>
      <c r="T72" s="416"/>
      <c r="U72" s="7"/>
      <c r="V72" s="7"/>
      <c r="W72" s="7"/>
      <c r="X72" s="7"/>
      <c r="Y72" s="7"/>
      <c r="Z72" s="10"/>
      <c r="AA72" s="11"/>
    </row>
    <row r="73" spans="1:27" ht="15" customHeight="1" x14ac:dyDescent="0.2">
      <c r="A73" s="148" t="s">
        <v>88</v>
      </c>
      <c r="B73" s="238" t="s">
        <v>89</v>
      </c>
      <c r="C73" s="1037"/>
      <c r="D73" s="1038"/>
      <c r="E73" s="1038"/>
      <c r="F73" s="600"/>
      <c r="G73" s="601"/>
      <c r="H73" s="601"/>
      <c r="I73" s="601"/>
      <c r="J73" s="602"/>
      <c r="K73" s="601"/>
      <c r="L73" s="601"/>
      <c r="M73" s="601"/>
      <c r="N73" s="601"/>
      <c r="O73" s="601"/>
      <c r="P73" s="600"/>
      <c r="Q73" s="601"/>
      <c r="R73" s="601"/>
      <c r="S73" s="601"/>
      <c r="T73" s="602"/>
      <c r="U73" s="1012">
        <f>'Invullijst Rec, Br, Bar, Was, K'!B16</f>
        <v>0</v>
      </c>
      <c r="V73" s="1012"/>
      <c r="W73" s="1012"/>
      <c r="X73" s="1012"/>
      <c r="Y73" s="1039"/>
      <c r="Z73" s="10"/>
      <c r="AA73" s="11"/>
    </row>
    <row r="74" spans="1:27" ht="27.6" customHeight="1" x14ac:dyDescent="0.2">
      <c r="A74" s="137"/>
      <c r="B74" s="526" t="s">
        <v>90</v>
      </c>
      <c r="C74" s="755"/>
      <c r="D74" s="756"/>
      <c r="E74" s="756"/>
      <c r="F74" s="623"/>
      <c r="G74" s="624"/>
      <c r="H74" s="624"/>
      <c r="I74" s="624"/>
      <c r="J74" s="625"/>
      <c r="K74" s="624"/>
      <c r="L74" s="624"/>
      <c r="M74" s="624"/>
      <c r="N74" s="624"/>
      <c r="O74" s="624"/>
      <c r="P74" s="597"/>
      <c r="Q74" s="598"/>
      <c r="R74" s="598"/>
      <c r="S74" s="598"/>
      <c r="T74" s="599"/>
      <c r="U74" s="598"/>
      <c r="V74" s="598"/>
      <c r="W74" s="598"/>
      <c r="X74" s="598"/>
      <c r="Y74" s="599"/>
      <c r="Z74" s="10"/>
      <c r="AA74" s="11"/>
    </row>
    <row r="75" spans="1:27" ht="8.1" customHeight="1" thickBot="1" x14ac:dyDescent="0.25">
      <c r="A75" s="108"/>
      <c r="B75" s="109"/>
      <c r="C75" s="103"/>
      <c r="D75" s="104"/>
      <c r="E75" s="105"/>
      <c r="F75" s="110"/>
      <c r="G75" s="110"/>
      <c r="H75" s="110"/>
      <c r="I75" s="110"/>
      <c r="J75" s="110"/>
      <c r="K75" s="110"/>
      <c r="L75" s="110"/>
      <c r="M75" s="110"/>
      <c r="N75" s="110"/>
      <c r="O75" s="110"/>
      <c r="P75" s="110"/>
      <c r="Q75" s="110"/>
      <c r="R75" s="110"/>
      <c r="S75" s="110"/>
      <c r="T75" s="110"/>
      <c r="U75" s="110"/>
      <c r="V75" s="110"/>
      <c r="W75" s="110"/>
      <c r="X75" s="110"/>
      <c r="Y75" s="110"/>
      <c r="Z75" s="111"/>
      <c r="AA75" s="112"/>
    </row>
    <row r="76" spans="1:27" ht="16.7" customHeight="1" x14ac:dyDescent="0.2">
      <c r="A76" s="817" t="s">
        <v>10</v>
      </c>
      <c r="B76" s="996" t="s">
        <v>91</v>
      </c>
      <c r="C76" s="293">
        <v>12</v>
      </c>
      <c r="D76" s="294">
        <v>16</v>
      </c>
      <c r="E76" s="295">
        <v>20</v>
      </c>
      <c r="F76" s="293">
        <v>0</v>
      </c>
      <c r="G76" s="294">
        <v>8</v>
      </c>
      <c r="H76" s="294">
        <v>12</v>
      </c>
      <c r="I76" s="294">
        <v>16</v>
      </c>
      <c r="J76" s="295">
        <v>20</v>
      </c>
      <c r="K76" s="293">
        <v>0</v>
      </c>
      <c r="L76" s="294">
        <v>8</v>
      </c>
      <c r="M76" s="294">
        <v>12</v>
      </c>
      <c r="N76" s="294">
        <v>16</v>
      </c>
      <c r="O76" s="295">
        <v>20</v>
      </c>
      <c r="P76" s="293">
        <v>0</v>
      </c>
      <c r="Q76" s="294">
        <v>8</v>
      </c>
      <c r="R76" s="294">
        <v>12</v>
      </c>
      <c r="S76" s="294">
        <v>16</v>
      </c>
      <c r="T76" s="296">
        <v>20</v>
      </c>
      <c r="U76" s="293">
        <v>0</v>
      </c>
      <c r="V76" s="294">
        <v>8</v>
      </c>
      <c r="W76" s="294">
        <v>12</v>
      </c>
      <c r="X76" s="294">
        <v>16</v>
      </c>
      <c r="Y76" s="296">
        <v>20</v>
      </c>
      <c r="Z76" s="293">
        <v>0</v>
      </c>
      <c r="AA76" s="295">
        <v>8</v>
      </c>
    </row>
    <row r="77" spans="1:27" ht="16.7" customHeight="1" thickBot="1" x14ac:dyDescent="0.25">
      <c r="A77" s="818"/>
      <c r="B77" s="997"/>
      <c r="C77" s="297">
        <v>16</v>
      </c>
      <c r="D77" s="298">
        <v>20</v>
      </c>
      <c r="E77" s="299">
        <v>24</v>
      </c>
      <c r="F77" s="297">
        <v>8</v>
      </c>
      <c r="G77" s="298">
        <v>12</v>
      </c>
      <c r="H77" s="298">
        <v>16</v>
      </c>
      <c r="I77" s="298">
        <v>20</v>
      </c>
      <c r="J77" s="299">
        <v>24</v>
      </c>
      <c r="K77" s="297">
        <v>8</v>
      </c>
      <c r="L77" s="298">
        <v>12</v>
      </c>
      <c r="M77" s="298">
        <v>16</v>
      </c>
      <c r="N77" s="298">
        <v>20</v>
      </c>
      <c r="O77" s="299">
        <v>24</v>
      </c>
      <c r="P77" s="297">
        <v>8</v>
      </c>
      <c r="Q77" s="298">
        <v>12</v>
      </c>
      <c r="R77" s="298">
        <v>16</v>
      </c>
      <c r="S77" s="298">
        <v>20</v>
      </c>
      <c r="T77" s="300">
        <v>24</v>
      </c>
      <c r="U77" s="297">
        <v>8</v>
      </c>
      <c r="V77" s="298">
        <v>12</v>
      </c>
      <c r="W77" s="298">
        <v>16</v>
      </c>
      <c r="X77" s="298">
        <v>20</v>
      </c>
      <c r="Y77" s="300">
        <v>24</v>
      </c>
      <c r="Z77" s="297">
        <v>8</v>
      </c>
      <c r="AA77" s="299">
        <v>12</v>
      </c>
    </row>
    <row r="78" spans="1:27" ht="16.7" customHeight="1" x14ac:dyDescent="0.2">
      <c r="A78" s="301">
        <v>1</v>
      </c>
      <c r="B78" s="319">
        <f>'Invullijst Rec, Br, Bar, Was, K'!B4</f>
        <v>0</v>
      </c>
      <c r="C78" s="303"/>
      <c r="D78" s="304"/>
      <c r="E78" s="308" t="s">
        <v>14</v>
      </c>
      <c r="F78" s="303" t="s">
        <v>12</v>
      </c>
      <c r="G78" s="304" t="s">
        <v>14</v>
      </c>
      <c r="H78" s="304"/>
      <c r="I78" s="304"/>
      <c r="J78" s="308"/>
      <c r="K78" s="303"/>
      <c r="L78" s="304"/>
      <c r="M78" s="304"/>
      <c r="N78" s="304"/>
      <c r="O78" s="308" t="s">
        <v>8</v>
      </c>
      <c r="P78" s="303"/>
      <c r="Q78" s="304"/>
      <c r="R78" s="304"/>
      <c r="S78" s="304" t="s">
        <v>8</v>
      </c>
      <c r="T78" s="312" t="s">
        <v>15</v>
      </c>
      <c r="U78" s="303"/>
      <c r="V78" s="304"/>
      <c r="W78" s="304" t="s">
        <v>8</v>
      </c>
      <c r="X78" s="304"/>
      <c r="Y78" s="312"/>
      <c r="Z78" s="303"/>
      <c r="AA78" s="308" t="s">
        <v>8</v>
      </c>
    </row>
    <row r="79" spans="1:27" ht="16.7" customHeight="1" x14ac:dyDescent="0.2">
      <c r="A79" s="313">
        <v>2</v>
      </c>
      <c r="B79" s="314">
        <f>'Invullijst Rec, Br, Bar, Was, K'!B5</f>
        <v>0</v>
      </c>
      <c r="C79" s="313" t="s">
        <v>8</v>
      </c>
      <c r="D79" s="315"/>
      <c r="E79" s="316"/>
      <c r="F79" s="313"/>
      <c r="G79" s="315" t="s">
        <v>8</v>
      </c>
      <c r="H79" s="315"/>
      <c r="I79" s="315"/>
      <c r="J79" s="316" t="s">
        <v>14</v>
      </c>
      <c r="K79" s="313" t="s">
        <v>12</v>
      </c>
      <c r="L79" s="315" t="s">
        <v>14</v>
      </c>
      <c r="M79" s="315"/>
      <c r="N79" s="315"/>
      <c r="O79" s="316"/>
      <c r="P79" s="313"/>
      <c r="Q79" s="315"/>
      <c r="R79" s="315"/>
      <c r="S79" s="315"/>
      <c r="T79" s="317" t="s">
        <v>8</v>
      </c>
      <c r="U79" s="313"/>
      <c r="V79" s="315"/>
      <c r="W79" s="315"/>
      <c r="X79" s="315" t="s">
        <v>8</v>
      </c>
      <c r="Y79" s="317" t="s">
        <v>15</v>
      </c>
      <c r="Z79" s="313"/>
      <c r="AA79" s="316"/>
    </row>
    <row r="80" spans="1:27" ht="16.7" customHeight="1" x14ac:dyDescent="0.2">
      <c r="A80" s="318">
        <v>3</v>
      </c>
      <c r="B80" s="319">
        <f>'Invullijst Rec, Br, Bar, Was, K'!B6</f>
        <v>0</v>
      </c>
      <c r="C80" s="318"/>
      <c r="D80" s="320" t="s">
        <v>8</v>
      </c>
      <c r="E80" s="321" t="s">
        <v>15</v>
      </c>
      <c r="F80" s="318"/>
      <c r="G80" s="320"/>
      <c r="H80" s="320" t="s">
        <v>8</v>
      </c>
      <c r="I80" s="320"/>
      <c r="J80" s="321"/>
      <c r="K80" s="318"/>
      <c r="L80" s="320" t="s">
        <v>8</v>
      </c>
      <c r="M80" s="320"/>
      <c r="N80" s="320"/>
      <c r="O80" s="321" t="s">
        <v>14</v>
      </c>
      <c r="P80" s="318" t="s">
        <v>12</v>
      </c>
      <c r="Q80" s="320" t="s">
        <v>14</v>
      </c>
      <c r="R80" s="320"/>
      <c r="S80" s="320"/>
      <c r="T80" s="322"/>
      <c r="U80" s="318"/>
      <c r="V80" s="320"/>
      <c r="W80" s="320"/>
      <c r="X80" s="320"/>
      <c r="Y80" s="322" t="s">
        <v>8</v>
      </c>
      <c r="Z80" s="318"/>
      <c r="AA80" s="321"/>
    </row>
    <row r="81" spans="1:28" ht="16.7" customHeight="1" x14ac:dyDescent="0.2">
      <c r="A81" s="313">
        <v>4</v>
      </c>
      <c r="B81" s="314">
        <f>'Invullijst Rec, Br, Bar, Was, K'!B7</f>
        <v>0</v>
      </c>
      <c r="C81" s="313"/>
      <c r="D81" s="315"/>
      <c r="E81" s="316" t="s">
        <v>8</v>
      </c>
      <c r="F81" s="313"/>
      <c r="G81" s="315"/>
      <c r="H81" s="315"/>
      <c r="I81" s="315" t="s">
        <v>8</v>
      </c>
      <c r="J81" s="316" t="s">
        <v>15</v>
      </c>
      <c r="K81" s="313"/>
      <c r="L81" s="315"/>
      <c r="M81" s="315" t="s">
        <v>8</v>
      </c>
      <c r="N81" s="315"/>
      <c r="O81" s="316"/>
      <c r="P81" s="313"/>
      <c r="Q81" s="315" t="s">
        <v>8</v>
      </c>
      <c r="R81" s="315"/>
      <c r="S81" s="315"/>
      <c r="T81" s="317" t="s">
        <v>14</v>
      </c>
      <c r="U81" s="313" t="s">
        <v>12</v>
      </c>
      <c r="V81" s="315" t="s">
        <v>14</v>
      </c>
      <c r="W81" s="315"/>
      <c r="X81" s="315"/>
      <c r="Y81" s="317"/>
      <c r="Z81" s="313"/>
      <c r="AA81" s="316"/>
    </row>
    <row r="82" spans="1:28" ht="16.7" customHeight="1" thickBot="1" x14ac:dyDescent="0.25">
      <c r="A82" s="323">
        <v>5</v>
      </c>
      <c r="B82" s="410">
        <f>'Invullijst Rec, Br, Bar, Was, K'!B8</f>
        <v>0</v>
      </c>
      <c r="C82" s="323"/>
      <c r="D82" s="325"/>
      <c r="E82" s="326"/>
      <c r="F82" s="323"/>
      <c r="G82" s="325"/>
      <c r="H82" s="325"/>
      <c r="I82" s="325"/>
      <c r="J82" s="392" t="s">
        <v>8</v>
      </c>
      <c r="K82" s="393"/>
      <c r="L82" s="394"/>
      <c r="M82" s="394"/>
      <c r="N82" s="394" t="s">
        <v>8</v>
      </c>
      <c r="O82" s="392" t="s">
        <v>15</v>
      </c>
      <c r="P82" s="393"/>
      <c r="Q82" s="394"/>
      <c r="R82" s="394" t="s">
        <v>8</v>
      </c>
      <c r="S82" s="394"/>
      <c r="T82" s="395"/>
      <c r="U82" s="393"/>
      <c r="V82" s="394" t="s">
        <v>8</v>
      </c>
      <c r="W82" s="394"/>
      <c r="X82" s="394"/>
      <c r="Y82" s="395" t="s">
        <v>14</v>
      </c>
      <c r="Z82" s="393" t="s">
        <v>12</v>
      </c>
      <c r="AA82" s="392" t="s">
        <v>14</v>
      </c>
    </row>
    <row r="83" spans="1:28" ht="8.25" customHeight="1" thickBot="1" x14ac:dyDescent="0.25">
      <c r="A83" s="965"/>
      <c r="B83" s="966"/>
      <c r="C83" s="966"/>
      <c r="D83" s="966"/>
      <c r="E83" s="966"/>
      <c r="F83" s="966"/>
      <c r="G83" s="966"/>
      <c r="H83" s="966"/>
      <c r="I83" s="966"/>
      <c r="J83" s="966"/>
      <c r="K83" s="966"/>
      <c r="L83" s="966"/>
      <c r="M83" s="966"/>
      <c r="N83" s="966"/>
      <c r="O83" s="966"/>
      <c r="P83" s="966"/>
      <c r="Q83" s="966"/>
      <c r="R83" s="966"/>
      <c r="S83" s="966"/>
      <c r="T83" s="966"/>
      <c r="U83" s="966"/>
      <c r="V83" s="966"/>
      <c r="W83" s="966"/>
      <c r="X83" s="966"/>
      <c r="Y83" s="966"/>
      <c r="Z83" s="966"/>
      <c r="AA83" s="967"/>
    </row>
    <row r="84" spans="1:28" ht="16.7" customHeight="1" x14ac:dyDescent="0.2">
      <c r="A84" s="817" t="s">
        <v>10</v>
      </c>
      <c r="B84" s="819" t="s">
        <v>92</v>
      </c>
      <c r="C84" s="293">
        <v>12</v>
      </c>
      <c r="D84" s="294">
        <v>16</v>
      </c>
      <c r="E84" s="295">
        <v>20</v>
      </c>
      <c r="F84" s="293">
        <v>0</v>
      </c>
      <c r="G84" s="294">
        <v>8</v>
      </c>
      <c r="H84" s="294">
        <v>12</v>
      </c>
      <c r="I84" s="294">
        <v>16</v>
      </c>
      <c r="J84" s="295">
        <v>20</v>
      </c>
      <c r="K84" s="293">
        <v>0</v>
      </c>
      <c r="L84" s="294">
        <v>8</v>
      </c>
      <c r="M84" s="294">
        <v>12</v>
      </c>
      <c r="N84" s="294">
        <v>16</v>
      </c>
      <c r="O84" s="295">
        <v>20</v>
      </c>
      <c r="P84" s="293">
        <v>0</v>
      </c>
      <c r="Q84" s="294">
        <v>8</v>
      </c>
      <c r="R84" s="294">
        <v>12</v>
      </c>
      <c r="S84" s="294">
        <v>16</v>
      </c>
      <c r="T84" s="295">
        <v>20</v>
      </c>
      <c r="U84" s="293">
        <v>0</v>
      </c>
      <c r="V84" s="294">
        <v>8</v>
      </c>
      <c r="W84" s="294">
        <v>12</v>
      </c>
      <c r="X84" s="294">
        <v>16</v>
      </c>
      <c r="Y84" s="295">
        <v>20</v>
      </c>
      <c r="Z84" s="293">
        <v>0</v>
      </c>
      <c r="AA84" s="295">
        <v>8</v>
      </c>
    </row>
    <row r="85" spans="1:28" ht="16.7" customHeight="1" thickBot="1" x14ac:dyDescent="0.25">
      <c r="A85" s="818"/>
      <c r="B85" s="820"/>
      <c r="C85" s="297">
        <v>16</v>
      </c>
      <c r="D85" s="298">
        <v>20</v>
      </c>
      <c r="E85" s="299">
        <v>24</v>
      </c>
      <c r="F85" s="297">
        <v>8</v>
      </c>
      <c r="G85" s="298">
        <v>12</v>
      </c>
      <c r="H85" s="298">
        <v>16</v>
      </c>
      <c r="I85" s="298">
        <v>20</v>
      </c>
      <c r="J85" s="299">
        <v>24</v>
      </c>
      <c r="K85" s="297">
        <v>8</v>
      </c>
      <c r="L85" s="298">
        <v>12</v>
      </c>
      <c r="M85" s="298">
        <v>16</v>
      </c>
      <c r="N85" s="298">
        <v>20</v>
      </c>
      <c r="O85" s="299">
        <v>24</v>
      </c>
      <c r="P85" s="297">
        <v>8</v>
      </c>
      <c r="Q85" s="298">
        <v>12</v>
      </c>
      <c r="R85" s="298">
        <v>16</v>
      </c>
      <c r="S85" s="298">
        <v>20</v>
      </c>
      <c r="T85" s="299">
        <v>24</v>
      </c>
      <c r="U85" s="297">
        <v>8</v>
      </c>
      <c r="V85" s="298">
        <v>12</v>
      </c>
      <c r="W85" s="298">
        <v>16</v>
      </c>
      <c r="X85" s="298">
        <v>20</v>
      </c>
      <c r="Y85" s="299">
        <v>24</v>
      </c>
      <c r="Z85" s="297">
        <v>8</v>
      </c>
      <c r="AA85" s="299">
        <v>12</v>
      </c>
    </row>
    <row r="86" spans="1:28" ht="16.7" customHeight="1" x14ac:dyDescent="0.25">
      <c r="A86" s="318">
        <v>1</v>
      </c>
      <c r="B86" s="333">
        <f>'Invullijst Rec, Br, Bar, Was, K'!B14</f>
        <v>0</v>
      </c>
      <c r="C86" s="303"/>
      <c r="D86" s="304"/>
      <c r="E86" s="308" t="s">
        <v>14</v>
      </c>
      <c r="F86" s="303" t="s">
        <v>12</v>
      </c>
      <c r="G86" s="304" t="s">
        <v>14</v>
      </c>
      <c r="H86" s="304"/>
      <c r="I86" s="304"/>
      <c r="J86" s="308"/>
      <c r="K86" s="303"/>
      <c r="L86" s="304"/>
      <c r="M86" s="304"/>
      <c r="N86" s="304"/>
      <c r="O86" s="308" t="s">
        <v>8</v>
      </c>
      <c r="P86" s="303"/>
      <c r="Q86" s="304"/>
      <c r="R86" s="304"/>
      <c r="S86" s="304" t="s">
        <v>8</v>
      </c>
      <c r="T86" s="308" t="s">
        <v>15</v>
      </c>
      <c r="U86" s="303"/>
      <c r="V86" s="304"/>
      <c r="W86" s="304" t="s">
        <v>8</v>
      </c>
      <c r="X86" s="304"/>
      <c r="Y86" s="308"/>
      <c r="Z86" s="303"/>
      <c r="AA86" s="308" t="s">
        <v>8</v>
      </c>
    </row>
    <row r="87" spans="1:28" ht="16.7" customHeight="1" x14ac:dyDescent="0.25">
      <c r="A87" s="313">
        <v>2</v>
      </c>
      <c r="B87" s="332">
        <f>'Invullijst Rec, Br, Bar, Was, K'!B15</f>
        <v>0</v>
      </c>
      <c r="C87" s="313" t="s">
        <v>8</v>
      </c>
      <c r="D87" s="315"/>
      <c r="E87" s="316"/>
      <c r="F87" s="313"/>
      <c r="G87" s="315" t="s">
        <v>8</v>
      </c>
      <c r="H87" s="315"/>
      <c r="I87" s="315"/>
      <c r="J87" s="316" t="s">
        <v>14</v>
      </c>
      <c r="K87" s="313" t="s">
        <v>12</v>
      </c>
      <c r="L87" s="315" t="s">
        <v>14</v>
      </c>
      <c r="M87" s="315"/>
      <c r="N87" s="315"/>
      <c r="O87" s="316"/>
      <c r="P87" s="313"/>
      <c r="Q87" s="315"/>
      <c r="R87" s="315"/>
      <c r="S87" s="315"/>
      <c r="T87" s="316" t="s">
        <v>8</v>
      </c>
      <c r="U87" s="313"/>
      <c r="V87" s="315"/>
      <c r="W87" s="315"/>
      <c r="X87" s="315" t="s">
        <v>8</v>
      </c>
      <c r="Y87" s="316" t="s">
        <v>15</v>
      </c>
      <c r="Z87" s="313"/>
      <c r="AA87" s="316"/>
    </row>
    <row r="88" spans="1:28" ht="16.7" customHeight="1" x14ac:dyDescent="0.25">
      <c r="A88" s="318">
        <v>3</v>
      </c>
      <c r="B88" s="409">
        <f>'Invullijst Rec, Br, Bar, Was, K'!B16</f>
        <v>0</v>
      </c>
      <c r="C88" s="318"/>
      <c r="D88" s="342" t="s">
        <v>8</v>
      </c>
      <c r="E88" s="353" t="s">
        <v>15</v>
      </c>
      <c r="F88" s="318"/>
      <c r="G88" s="320"/>
      <c r="H88" s="342" t="s">
        <v>8</v>
      </c>
      <c r="I88" s="320"/>
      <c r="J88" s="321"/>
      <c r="K88" s="318"/>
      <c r="L88" s="342" t="s">
        <v>8</v>
      </c>
      <c r="M88" s="320"/>
      <c r="N88" s="320"/>
      <c r="O88" s="343" t="s">
        <v>14</v>
      </c>
      <c r="P88" s="344" t="s">
        <v>12</v>
      </c>
      <c r="Q88" s="345" t="s">
        <v>14</v>
      </c>
      <c r="R88" s="320"/>
      <c r="S88" s="320"/>
      <c r="T88" s="321"/>
      <c r="U88" s="318"/>
      <c r="V88" s="320"/>
      <c r="W88" s="320"/>
      <c r="X88" s="320"/>
      <c r="Y88" s="375" t="s">
        <v>8</v>
      </c>
      <c r="Z88" s="318"/>
      <c r="AA88" s="321"/>
    </row>
    <row r="89" spans="1:28" ht="16.7" customHeight="1" x14ac:dyDescent="0.25">
      <c r="A89" s="313">
        <v>4</v>
      </c>
      <c r="B89" s="332">
        <f>'Invullijst Rec, Br, Bar, Was, K'!B17</f>
        <v>0</v>
      </c>
      <c r="C89" s="313"/>
      <c r="D89" s="315"/>
      <c r="E89" s="316" t="s">
        <v>8</v>
      </c>
      <c r="F89" s="313"/>
      <c r="G89" s="315"/>
      <c r="H89" s="315"/>
      <c r="I89" s="315" t="s">
        <v>8</v>
      </c>
      <c r="J89" s="316" t="s">
        <v>15</v>
      </c>
      <c r="K89" s="313"/>
      <c r="L89" s="315"/>
      <c r="M89" s="315" t="s">
        <v>8</v>
      </c>
      <c r="N89" s="315"/>
      <c r="O89" s="316"/>
      <c r="P89" s="313"/>
      <c r="Q89" s="315" t="s">
        <v>8</v>
      </c>
      <c r="R89" s="315"/>
      <c r="S89" s="315"/>
      <c r="T89" s="316" t="s">
        <v>14</v>
      </c>
      <c r="U89" s="313" t="s">
        <v>12</v>
      </c>
      <c r="V89" s="315" t="s">
        <v>14</v>
      </c>
      <c r="W89" s="315"/>
      <c r="X89" s="315"/>
      <c r="Y89" s="316"/>
      <c r="Z89" s="313"/>
      <c r="AA89" s="316"/>
    </row>
    <row r="90" spans="1:28" ht="16.7" customHeight="1" thickBot="1" x14ac:dyDescent="0.3">
      <c r="A90" s="323">
        <v>5</v>
      </c>
      <c r="B90" s="334">
        <f>'Invullijst Rec, Br, Bar, Was, K'!B18</f>
        <v>0</v>
      </c>
      <c r="C90" s="323"/>
      <c r="D90" s="325"/>
      <c r="E90" s="326"/>
      <c r="F90" s="323"/>
      <c r="G90" s="325"/>
      <c r="H90" s="325"/>
      <c r="I90" s="325"/>
      <c r="J90" s="326" t="s">
        <v>8</v>
      </c>
      <c r="K90" s="323"/>
      <c r="L90" s="325"/>
      <c r="M90" s="325"/>
      <c r="N90" s="325" t="s">
        <v>8</v>
      </c>
      <c r="O90" s="326" t="s">
        <v>15</v>
      </c>
      <c r="P90" s="323"/>
      <c r="Q90" s="325"/>
      <c r="R90" s="325" t="s">
        <v>8</v>
      </c>
      <c r="S90" s="325"/>
      <c r="T90" s="326"/>
      <c r="U90" s="323"/>
      <c r="V90" s="325" t="s">
        <v>8</v>
      </c>
      <c r="W90" s="325"/>
      <c r="X90" s="325"/>
      <c r="Y90" s="326" t="s">
        <v>14</v>
      </c>
      <c r="Z90" s="323" t="s">
        <v>12</v>
      </c>
      <c r="AA90" s="326" t="s">
        <v>14</v>
      </c>
    </row>
    <row r="91" spans="1:28" ht="13.5" thickBot="1" x14ac:dyDescent="0.25"/>
    <row r="92" spans="1:28" ht="16.7" customHeight="1" thickBot="1" x14ac:dyDescent="0.3">
      <c r="A92" s="335" t="s">
        <v>93</v>
      </c>
      <c r="B92" s="336"/>
      <c r="C92" s="336"/>
      <c r="D92" s="336"/>
      <c r="E92" s="336"/>
      <c r="F92" s="336"/>
      <c r="G92" s="336"/>
      <c r="H92" s="336"/>
      <c r="I92" s="336"/>
      <c r="J92" s="336"/>
      <c r="K92" s="337"/>
      <c r="W92" s="258" t="str">
        <f>'Schoonmaakrooster '!W103</f>
        <v>© Menno Han 241115</v>
      </c>
      <c r="Y92" s="265"/>
      <c r="AA92" s="265"/>
      <c r="AB92" s="265"/>
    </row>
    <row r="93" spans="1:28" ht="16.7" customHeight="1" thickBot="1" x14ac:dyDescent="0.3">
      <c r="A93" s="335" t="s">
        <v>95</v>
      </c>
      <c r="B93" s="336"/>
      <c r="C93" s="336"/>
      <c r="D93" s="336"/>
      <c r="E93" s="336"/>
      <c r="F93" s="336"/>
      <c r="G93" s="336"/>
      <c r="H93" s="336"/>
      <c r="I93" s="336"/>
      <c r="J93" s="336"/>
      <c r="K93" s="337"/>
    </row>
    <row r="94" spans="1:28" ht="16.7" customHeight="1" thickBot="1" x14ac:dyDescent="0.3">
      <c r="A94" s="338" t="s">
        <v>141</v>
      </c>
      <c r="B94" s="336"/>
      <c r="C94" s="336"/>
      <c r="D94" s="336"/>
      <c r="E94" s="336"/>
      <c r="F94" s="336"/>
      <c r="G94" s="336"/>
      <c r="H94" s="336"/>
      <c r="I94" s="336"/>
      <c r="J94" s="336"/>
      <c r="K94" s="337"/>
    </row>
  </sheetData>
  <sheetProtection algorithmName="SHA-512" hashValue="ghAPmhbtPNmJ3NCz0R/0/0lhfUNE7XHlIhOBIX+14k/Kaqw8jD/ryjEZUxlzzXNcoPD9SNF+O0wBDO25ydcSew==" saltValue="czTQWXAmGDFeEDK8Cu5hpA==" spinCount="100000" sheet="1" objects="1" scenarios="1"/>
  <mergeCells count="283">
    <mergeCell ref="C1:AA1"/>
    <mergeCell ref="B3:AA3"/>
    <mergeCell ref="C4:AA4"/>
    <mergeCell ref="C5:E5"/>
    <mergeCell ref="F5:J5"/>
    <mergeCell ref="K5:O5"/>
    <mergeCell ref="P5:T5"/>
    <mergeCell ref="U5:Y5"/>
    <mergeCell ref="Z5:AA5"/>
    <mergeCell ref="C2:AA2"/>
    <mergeCell ref="Z6:AA6"/>
    <mergeCell ref="F7:J7"/>
    <mergeCell ref="K7:O7"/>
    <mergeCell ref="P7:T7"/>
    <mergeCell ref="U7:Y7"/>
    <mergeCell ref="F14:J14"/>
    <mergeCell ref="K14:O14"/>
    <mergeCell ref="P14:T14"/>
    <mergeCell ref="U14:Y14"/>
    <mergeCell ref="Z7:AA7"/>
    <mergeCell ref="Z9:AA25"/>
    <mergeCell ref="F17:J17"/>
    <mergeCell ref="K17:O17"/>
    <mergeCell ref="P17:T17"/>
    <mergeCell ref="U17:Y17"/>
    <mergeCell ref="F15:J15"/>
    <mergeCell ref="K15:O15"/>
    <mergeCell ref="P15:T15"/>
    <mergeCell ref="U15:Y15"/>
    <mergeCell ref="K24:O24"/>
    <mergeCell ref="P24:T24"/>
    <mergeCell ref="U24:Y24"/>
    <mergeCell ref="F25:J25"/>
    <mergeCell ref="K25:O25"/>
    <mergeCell ref="A10:A16"/>
    <mergeCell ref="B10:B11"/>
    <mergeCell ref="F10:J10"/>
    <mergeCell ref="K10:O10"/>
    <mergeCell ref="P10:T10"/>
    <mergeCell ref="U10:Y10"/>
    <mergeCell ref="F11:J11"/>
    <mergeCell ref="A6:A7"/>
    <mergeCell ref="F6:J6"/>
    <mergeCell ref="K6:O6"/>
    <mergeCell ref="P6:T6"/>
    <mergeCell ref="U6:Y6"/>
    <mergeCell ref="K11:O11"/>
    <mergeCell ref="P11:T11"/>
    <mergeCell ref="U11:Y11"/>
    <mergeCell ref="F12:J12"/>
    <mergeCell ref="K12:O12"/>
    <mergeCell ref="P12:T12"/>
    <mergeCell ref="U12:Y12"/>
    <mergeCell ref="B9:Y9"/>
    <mergeCell ref="F16:J16"/>
    <mergeCell ref="K16:O16"/>
    <mergeCell ref="P16:T16"/>
    <mergeCell ref="U16:Y16"/>
    <mergeCell ref="P25:T25"/>
    <mergeCell ref="U25:Y25"/>
    <mergeCell ref="F22:J22"/>
    <mergeCell ref="F18:J18"/>
    <mergeCell ref="K18:O18"/>
    <mergeCell ref="P18:T18"/>
    <mergeCell ref="U18:Y18"/>
    <mergeCell ref="F19:J19"/>
    <mergeCell ref="K19:O19"/>
    <mergeCell ref="P19:T19"/>
    <mergeCell ref="U19:Y19"/>
    <mergeCell ref="F20:J20"/>
    <mergeCell ref="K20:O20"/>
    <mergeCell ref="P20:T20"/>
    <mergeCell ref="U20:Y20"/>
    <mergeCell ref="F21:J21"/>
    <mergeCell ref="K21:O21"/>
    <mergeCell ref="P21:T21"/>
    <mergeCell ref="U21:Y21"/>
    <mergeCell ref="U23:Y23"/>
    <mergeCell ref="F24:J24"/>
    <mergeCell ref="A17:A22"/>
    <mergeCell ref="B17:B18"/>
    <mergeCell ref="K22:O22"/>
    <mergeCell ref="P22:T22"/>
    <mergeCell ref="U22:Y22"/>
    <mergeCell ref="A27:A28"/>
    <mergeCell ref="B27:B28"/>
    <mergeCell ref="C27:E30"/>
    <mergeCell ref="F27:J27"/>
    <mergeCell ref="K27:O27"/>
    <mergeCell ref="P27:T27"/>
    <mergeCell ref="A29:A30"/>
    <mergeCell ref="B29:B30"/>
    <mergeCell ref="F30:J30"/>
    <mergeCell ref="K30:O30"/>
    <mergeCell ref="U27:Y27"/>
    <mergeCell ref="F28:J28"/>
    <mergeCell ref="K28:O28"/>
    <mergeCell ref="P28:T28"/>
    <mergeCell ref="U28:Y28"/>
    <mergeCell ref="A23:A25"/>
    <mergeCell ref="F23:J23"/>
    <mergeCell ref="K23:O23"/>
    <mergeCell ref="P23:T23"/>
    <mergeCell ref="Z28:AA30"/>
    <mergeCell ref="F29:J29"/>
    <mergeCell ref="K29:O29"/>
    <mergeCell ref="P29:T29"/>
    <mergeCell ref="U29:Y29"/>
    <mergeCell ref="P30:T30"/>
    <mergeCell ref="U30:Y30"/>
    <mergeCell ref="A32:A35"/>
    <mergeCell ref="B32:B35"/>
    <mergeCell ref="F32:J32"/>
    <mergeCell ref="K32:O32"/>
    <mergeCell ref="P32:T32"/>
    <mergeCell ref="U32:Y32"/>
    <mergeCell ref="F33:J33"/>
    <mergeCell ref="K33:O33"/>
    <mergeCell ref="F35:J35"/>
    <mergeCell ref="K35:O35"/>
    <mergeCell ref="P35:T35"/>
    <mergeCell ref="U35:Y35"/>
    <mergeCell ref="F36:J36"/>
    <mergeCell ref="K36:O36"/>
    <mergeCell ref="P36:T36"/>
    <mergeCell ref="U36:Y36"/>
    <mergeCell ref="P33:T33"/>
    <mergeCell ref="U33:Y33"/>
    <mergeCell ref="F34:J34"/>
    <mergeCell ref="K34:O34"/>
    <mergeCell ref="P34:T34"/>
    <mergeCell ref="U34:Y34"/>
    <mergeCell ref="U40:Y40"/>
    <mergeCell ref="F41:J41"/>
    <mergeCell ref="K41:O41"/>
    <mergeCell ref="P41:T41"/>
    <mergeCell ref="U41:Y41"/>
    <mergeCell ref="F37:J37"/>
    <mergeCell ref="K37:O37"/>
    <mergeCell ref="P37:T37"/>
    <mergeCell ref="U37:Y37"/>
    <mergeCell ref="F39:J39"/>
    <mergeCell ref="K39:O39"/>
    <mergeCell ref="P39:T39"/>
    <mergeCell ref="U39:Y39"/>
    <mergeCell ref="A43:A44"/>
    <mergeCell ref="B43:B44"/>
    <mergeCell ref="C43:E44"/>
    <mergeCell ref="F43:J43"/>
    <mergeCell ref="K43:O43"/>
    <mergeCell ref="P43:T43"/>
    <mergeCell ref="F40:J40"/>
    <mergeCell ref="K40:O40"/>
    <mergeCell ref="P40:T40"/>
    <mergeCell ref="A39:A40"/>
    <mergeCell ref="B39:B40"/>
    <mergeCell ref="U43:Y43"/>
    <mergeCell ref="F44:J44"/>
    <mergeCell ref="K44:O44"/>
    <mergeCell ref="P44:T44"/>
    <mergeCell ref="U44:Y44"/>
    <mergeCell ref="C47:E47"/>
    <mergeCell ref="F47:J47"/>
    <mergeCell ref="K47:O47"/>
    <mergeCell ref="P47:T47"/>
    <mergeCell ref="U47:Y47"/>
    <mergeCell ref="C48:E48"/>
    <mergeCell ref="F48:J48"/>
    <mergeCell ref="K48:O48"/>
    <mergeCell ref="P48:T48"/>
    <mergeCell ref="U48:Y48"/>
    <mergeCell ref="C49:E49"/>
    <mergeCell ref="F49:J49"/>
    <mergeCell ref="K49:O49"/>
    <mergeCell ref="P49:T49"/>
    <mergeCell ref="U49:Y49"/>
    <mergeCell ref="A51:A55"/>
    <mergeCell ref="B51:B55"/>
    <mergeCell ref="F51:J51"/>
    <mergeCell ref="K51:O51"/>
    <mergeCell ref="P51:T51"/>
    <mergeCell ref="U51:Y51"/>
    <mergeCell ref="F52:J52"/>
    <mergeCell ref="K52:O52"/>
    <mergeCell ref="P52:T52"/>
    <mergeCell ref="U52:Y52"/>
    <mergeCell ref="F55:J55"/>
    <mergeCell ref="K55:O55"/>
    <mergeCell ref="P55:T55"/>
    <mergeCell ref="U55:Y55"/>
    <mergeCell ref="F56:J56"/>
    <mergeCell ref="K56:O56"/>
    <mergeCell ref="P56:T56"/>
    <mergeCell ref="U56:Y56"/>
    <mergeCell ref="F53:J53"/>
    <mergeCell ref="K53:O53"/>
    <mergeCell ref="P53:T53"/>
    <mergeCell ref="U53:Y53"/>
    <mergeCell ref="F54:J54"/>
    <mergeCell ref="K54:O54"/>
    <mergeCell ref="P54:T54"/>
    <mergeCell ref="U54:Y54"/>
    <mergeCell ref="F57:J57"/>
    <mergeCell ref="K57:O57"/>
    <mergeCell ref="P57:T57"/>
    <mergeCell ref="U57:Y57"/>
    <mergeCell ref="A59:A60"/>
    <mergeCell ref="B59:B60"/>
    <mergeCell ref="C59:E59"/>
    <mergeCell ref="F59:J59"/>
    <mergeCell ref="K59:O59"/>
    <mergeCell ref="P59:T59"/>
    <mergeCell ref="A63:A64"/>
    <mergeCell ref="B63:B64"/>
    <mergeCell ref="C63:E63"/>
    <mergeCell ref="F63:J63"/>
    <mergeCell ref="K63:O63"/>
    <mergeCell ref="U59:Y59"/>
    <mergeCell ref="C60:E60"/>
    <mergeCell ref="F60:J60"/>
    <mergeCell ref="K60:O60"/>
    <mergeCell ref="P60:T60"/>
    <mergeCell ref="U60:Y60"/>
    <mergeCell ref="P63:T63"/>
    <mergeCell ref="U63:Y63"/>
    <mergeCell ref="C64:E64"/>
    <mergeCell ref="F64:J64"/>
    <mergeCell ref="K64:O64"/>
    <mergeCell ref="P64:T64"/>
    <mergeCell ref="U64:Y64"/>
    <mergeCell ref="C61:E61"/>
    <mergeCell ref="F61:J61"/>
    <mergeCell ref="K61:O61"/>
    <mergeCell ref="P61:T61"/>
    <mergeCell ref="U61:Y61"/>
    <mergeCell ref="C65:E65"/>
    <mergeCell ref="F65:J65"/>
    <mergeCell ref="K65:O65"/>
    <mergeCell ref="P65:T65"/>
    <mergeCell ref="U65:Y65"/>
    <mergeCell ref="A67:A71"/>
    <mergeCell ref="B67:B69"/>
    <mergeCell ref="C67:E67"/>
    <mergeCell ref="F67:J67"/>
    <mergeCell ref="K67:O67"/>
    <mergeCell ref="B70:B71"/>
    <mergeCell ref="C70:E70"/>
    <mergeCell ref="F70:J70"/>
    <mergeCell ref="K70:O70"/>
    <mergeCell ref="P70:T70"/>
    <mergeCell ref="P67:T67"/>
    <mergeCell ref="U67:Y67"/>
    <mergeCell ref="C68:E68"/>
    <mergeCell ref="F68:J68"/>
    <mergeCell ref="K68:O68"/>
    <mergeCell ref="P68:T68"/>
    <mergeCell ref="U68:Y68"/>
    <mergeCell ref="U70:Y70"/>
    <mergeCell ref="C71:E71"/>
    <mergeCell ref="F71:J71"/>
    <mergeCell ref="K71:O71"/>
    <mergeCell ref="P71:T71"/>
    <mergeCell ref="U71:Y71"/>
    <mergeCell ref="C69:E69"/>
    <mergeCell ref="F69:J69"/>
    <mergeCell ref="K69:O69"/>
    <mergeCell ref="P69:T69"/>
    <mergeCell ref="U69:Y69"/>
    <mergeCell ref="A83:AA83"/>
    <mergeCell ref="A84:A85"/>
    <mergeCell ref="B84:B85"/>
    <mergeCell ref="C73:E73"/>
    <mergeCell ref="F73:J73"/>
    <mergeCell ref="K73:O73"/>
    <mergeCell ref="P73:T73"/>
    <mergeCell ref="U73:Y73"/>
    <mergeCell ref="C74:E74"/>
    <mergeCell ref="F74:J74"/>
    <mergeCell ref="K74:O74"/>
    <mergeCell ref="P74:T74"/>
    <mergeCell ref="U74:Y74"/>
    <mergeCell ref="A76:A77"/>
    <mergeCell ref="B76:B77"/>
  </mergeCells>
  <pageMargins left="0.11811023622047245" right="0.11811023622047245" top="0.19685039370078741" bottom="0.15748031496062992" header="0.31496062992125984" footer="0.31496062992125984"/>
  <pageSetup paperSize="9"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95"/>
  <sheetViews>
    <sheetView topLeftCell="A48" zoomScale="85" zoomScaleNormal="85" workbookViewId="0">
      <selection activeCell="W92" sqref="W92"/>
    </sheetView>
  </sheetViews>
  <sheetFormatPr defaultRowHeight="15" x14ac:dyDescent="0.25"/>
  <cols>
    <col min="1" max="1" width="11.140625" customWidth="1"/>
    <col min="2" max="2" width="64.5703125" customWidth="1"/>
    <col min="3" max="5" width="6" customWidth="1"/>
    <col min="6" max="25" width="4" customWidth="1"/>
    <col min="26" max="26" width="7.7109375" customWidth="1"/>
    <col min="27" max="27" width="10.5703125" customWidth="1"/>
  </cols>
  <sheetData>
    <row r="1" spans="1:27" ht="17.100000000000001" customHeight="1" x14ac:dyDescent="0.25">
      <c r="A1" s="283"/>
      <c r="B1" s="284" t="s">
        <v>142</v>
      </c>
      <c r="C1" s="802" t="s">
        <v>24</v>
      </c>
      <c r="D1" s="803"/>
      <c r="E1" s="803"/>
      <c r="F1" s="803"/>
      <c r="G1" s="803"/>
      <c r="H1" s="803"/>
      <c r="I1" s="803"/>
      <c r="J1" s="803"/>
      <c r="K1" s="803"/>
      <c r="L1" s="803"/>
      <c r="M1" s="803"/>
      <c r="N1" s="803"/>
      <c r="O1" s="803"/>
      <c r="P1" s="803"/>
      <c r="Q1" s="803"/>
      <c r="R1" s="803"/>
      <c r="S1" s="803"/>
      <c r="T1" s="803"/>
      <c r="U1" s="803"/>
      <c r="V1" s="803"/>
      <c r="W1" s="803"/>
      <c r="X1" s="803"/>
      <c r="Y1" s="803"/>
      <c r="Z1" s="803"/>
      <c r="AA1" s="804"/>
    </row>
    <row r="2" spans="1:27" ht="17.100000000000001" customHeight="1" x14ac:dyDescent="0.25">
      <c r="A2" s="283"/>
      <c r="B2" s="339">
        <f>'Invullijst Rec, Br, Bar, Was, K'!B17</f>
        <v>0</v>
      </c>
      <c r="C2" s="802"/>
      <c r="D2" s="803"/>
      <c r="E2" s="803"/>
      <c r="F2" s="803"/>
      <c r="G2" s="803"/>
      <c r="H2" s="803"/>
      <c r="I2" s="803"/>
      <c r="J2" s="803"/>
      <c r="K2" s="803"/>
      <c r="L2" s="803"/>
      <c r="M2" s="803"/>
      <c r="N2" s="803"/>
      <c r="O2" s="803"/>
      <c r="P2" s="803"/>
      <c r="Q2" s="803"/>
      <c r="R2" s="803"/>
      <c r="S2" s="803"/>
      <c r="T2" s="803"/>
      <c r="U2" s="803"/>
      <c r="V2" s="803"/>
      <c r="W2" s="803"/>
      <c r="X2" s="803"/>
      <c r="Y2" s="803"/>
      <c r="Z2" s="803"/>
      <c r="AA2" s="804"/>
    </row>
    <row r="3" spans="1:27" ht="17.100000000000001" customHeight="1" x14ac:dyDescent="0.25">
      <c r="A3" s="283"/>
      <c r="B3" s="921" t="s">
        <v>25</v>
      </c>
      <c r="C3" s="922"/>
      <c r="D3" s="922"/>
      <c r="E3" s="922"/>
      <c r="F3" s="922"/>
      <c r="G3" s="922"/>
      <c r="H3" s="922"/>
      <c r="I3" s="922"/>
      <c r="J3" s="922"/>
      <c r="K3" s="922"/>
      <c r="L3" s="922"/>
      <c r="M3" s="922"/>
      <c r="N3" s="922"/>
      <c r="O3" s="922"/>
      <c r="P3" s="922"/>
      <c r="Q3" s="922"/>
      <c r="R3" s="922"/>
      <c r="S3" s="922"/>
      <c r="T3" s="922"/>
      <c r="U3" s="922"/>
      <c r="V3" s="922"/>
      <c r="W3" s="922"/>
      <c r="X3" s="922"/>
      <c r="Y3" s="922"/>
      <c r="Z3" s="922"/>
      <c r="AA3" s="923"/>
    </row>
    <row r="4" spans="1:27" ht="17.100000000000001" customHeight="1" x14ac:dyDescent="0.25">
      <c r="A4" s="283"/>
      <c r="B4" s="285"/>
      <c r="C4" s="887" t="s">
        <v>26</v>
      </c>
      <c r="D4" s="887"/>
      <c r="E4" s="887"/>
      <c r="F4" s="887"/>
      <c r="G4" s="887"/>
      <c r="H4" s="887"/>
      <c r="I4" s="887"/>
      <c r="J4" s="887"/>
      <c r="K4" s="887"/>
      <c r="L4" s="887"/>
      <c r="M4" s="887"/>
      <c r="N4" s="887"/>
      <c r="O4" s="887"/>
      <c r="P4" s="887"/>
      <c r="Q4" s="887"/>
      <c r="R4" s="887"/>
      <c r="S4" s="887"/>
      <c r="T4" s="887"/>
      <c r="U4" s="887"/>
      <c r="V4" s="887"/>
      <c r="W4" s="887"/>
      <c r="X4" s="887"/>
      <c r="Y4" s="887"/>
      <c r="Z4" s="887"/>
      <c r="AA4" s="888"/>
    </row>
    <row r="5" spans="1:27" ht="17.100000000000001" customHeight="1" thickBot="1" x14ac:dyDescent="0.3">
      <c r="A5" s="350" t="s">
        <v>27</v>
      </c>
      <c r="B5" s="351" t="s">
        <v>28</v>
      </c>
      <c r="C5" s="889" t="s">
        <v>0</v>
      </c>
      <c r="D5" s="890"/>
      <c r="E5" s="891"/>
      <c r="F5" s="889" t="s">
        <v>1</v>
      </c>
      <c r="G5" s="890"/>
      <c r="H5" s="890"/>
      <c r="I5" s="890"/>
      <c r="J5" s="891"/>
      <c r="K5" s="889" t="s">
        <v>2</v>
      </c>
      <c r="L5" s="890"/>
      <c r="M5" s="890"/>
      <c r="N5" s="890"/>
      <c r="O5" s="891"/>
      <c r="P5" s="889" t="s">
        <v>3</v>
      </c>
      <c r="Q5" s="890"/>
      <c r="R5" s="890"/>
      <c r="S5" s="890"/>
      <c r="T5" s="891"/>
      <c r="U5" s="889" t="s">
        <v>4</v>
      </c>
      <c r="V5" s="890"/>
      <c r="W5" s="890"/>
      <c r="X5" s="890"/>
      <c r="Y5" s="891"/>
      <c r="Z5" s="892" t="s">
        <v>29</v>
      </c>
      <c r="AA5" s="893"/>
    </row>
    <row r="6" spans="1:27" ht="30" customHeight="1" x14ac:dyDescent="0.25">
      <c r="A6" s="774" t="s">
        <v>30</v>
      </c>
      <c r="B6" s="286" t="s">
        <v>127</v>
      </c>
      <c r="C6" s="221"/>
      <c r="D6" s="222"/>
      <c r="E6" s="223"/>
      <c r="F6" s="611"/>
      <c r="G6" s="612"/>
      <c r="H6" s="612"/>
      <c r="I6" s="612"/>
      <c r="J6" s="697"/>
      <c r="K6" s="611"/>
      <c r="L6" s="595"/>
      <c r="M6" s="595"/>
      <c r="N6" s="595"/>
      <c r="O6" s="693"/>
      <c r="P6" s="611"/>
      <c r="Q6" s="612"/>
      <c r="R6" s="612"/>
      <c r="S6" s="612"/>
      <c r="T6" s="697"/>
      <c r="U6" s="1082">
        <f>'Invullijst Rec, Br, Bar, Was, K'!B17</f>
        <v>0</v>
      </c>
      <c r="V6" s="1082"/>
      <c r="W6" s="1082"/>
      <c r="X6" s="1082"/>
      <c r="Y6" s="1082"/>
      <c r="Z6" s="783"/>
      <c r="AA6" s="784"/>
    </row>
    <row r="7" spans="1:27" ht="15" customHeight="1" thickBot="1" x14ac:dyDescent="0.3">
      <c r="A7" s="773"/>
      <c r="B7" s="287" t="s">
        <v>128</v>
      </c>
      <c r="C7" s="224"/>
      <c r="D7" s="225"/>
      <c r="E7" s="226"/>
      <c r="F7" s="785"/>
      <c r="G7" s="786"/>
      <c r="H7" s="786"/>
      <c r="I7" s="786"/>
      <c r="J7" s="787"/>
      <c r="K7" s="788"/>
      <c r="L7" s="789"/>
      <c r="M7" s="789"/>
      <c r="N7" s="789"/>
      <c r="O7" s="790"/>
      <c r="P7" s="788"/>
      <c r="Q7" s="789"/>
      <c r="R7" s="789"/>
      <c r="S7" s="789"/>
      <c r="T7" s="790"/>
      <c r="U7" s="791">
        <f>'Invullijst Rec, Br, Bar, Was, K'!B7</f>
        <v>0</v>
      </c>
      <c r="V7" s="791"/>
      <c r="W7" s="791"/>
      <c r="X7" s="791"/>
      <c r="Y7" s="791"/>
      <c r="Z7" s="792"/>
      <c r="AA7" s="793"/>
    </row>
    <row r="8" spans="1:27" ht="8.1" customHeight="1" thickBot="1" x14ac:dyDescent="0.3">
      <c r="A8" s="215"/>
      <c r="B8" s="212"/>
      <c r="C8" s="213"/>
      <c r="D8" s="214"/>
      <c r="E8" s="211"/>
      <c r="F8" s="213"/>
      <c r="G8" s="214"/>
      <c r="H8" s="214"/>
      <c r="I8" s="214"/>
      <c r="J8" s="211"/>
      <c r="K8" s="213"/>
      <c r="L8" s="214"/>
      <c r="M8" s="214"/>
      <c r="N8" s="214"/>
      <c r="O8" s="211"/>
      <c r="P8" s="213"/>
      <c r="Q8" s="214"/>
      <c r="R8" s="214"/>
      <c r="S8" s="214"/>
      <c r="T8" s="211"/>
      <c r="U8" s="216"/>
      <c r="V8" s="217"/>
      <c r="W8" s="217"/>
      <c r="X8" s="217"/>
      <c r="Y8" s="218"/>
      <c r="Z8" s="219"/>
      <c r="AA8" s="220"/>
    </row>
    <row r="9" spans="1:27" ht="17.100000000000001" customHeight="1" x14ac:dyDescent="0.25">
      <c r="A9" s="153" t="s">
        <v>33</v>
      </c>
      <c r="B9" s="882" t="s">
        <v>34</v>
      </c>
      <c r="C9" s="883"/>
      <c r="D9" s="883"/>
      <c r="E9" s="883"/>
      <c r="F9" s="883"/>
      <c r="G9" s="883"/>
      <c r="H9" s="883"/>
      <c r="I9" s="883"/>
      <c r="J9" s="883"/>
      <c r="K9" s="884"/>
      <c r="L9" s="884"/>
      <c r="M9" s="884"/>
      <c r="N9" s="884"/>
      <c r="O9" s="884"/>
      <c r="P9" s="884"/>
      <c r="Q9" s="884"/>
      <c r="R9" s="884"/>
      <c r="S9" s="884"/>
      <c r="T9" s="884"/>
      <c r="U9" s="884"/>
      <c r="V9" s="884"/>
      <c r="W9" s="884"/>
      <c r="X9" s="884"/>
      <c r="Y9" s="955"/>
      <c r="Z9" s="886" t="s">
        <v>35</v>
      </c>
      <c r="AA9" s="682"/>
    </row>
    <row r="10" spans="1:27" ht="15" customHeight="1" x14ac:dyDescent="0.25">
      <c r="A10" s="974">
        <v>1</v>
      </c>
      <c r="B10" s="1013" t="s">
        <v>36</v>
      </c>
      <c r="C10" s="158"/>
      <c r="D10" s="159"/>
      <c r="E10" s="160"/>
      <c r="F10" s="940">
        <f>'Invullijst Rec, Br, Bar, Was, K'!B17</f>
        <v>0</v>
      </c>
      <c r="G10" s="837"/>
      <c r="H10" s="837"/>
      <c r="I10" s="837"/>
      <c r="J10" s="837"/>
      <c r="K10" s="663"/>
      <c r="L10" s="664"/>
      <c r="M10" s="664"/>
      <c r="N10" s="664"/>
      <c r="O10" s="664"/>
      <c r="P10" s="1079"/>
      <c r="Q10" s="1080"/>
      <c r="R10" s="1080"/>
      <c r="S10" s="1080"/>
      <c r="T10" s="1081"/>
      <c r="U10" s="648"/>
      <c r="V10" s="648"/>
      <c r="W10" s="648"/>
      <c r="X10" s="648"/>
      <c r="Y10" s="675"/>
      <c r="Z10" s="685"/>
      <c r="AA10" s="684"/>
    </row>
    <row r="11" spans="1:27" ht="15" customHeight="1" x14ac:dyDescent="0.25">
      <c r="A11" s="871"/>
      <c r="B11" s="1014"/>
      <c r="C11" s="161"/>
      <c r="D11" s="162"/>
      <c r="E11" s="163"/>
      <c r="F11" s="717">
        <f>'Invullijst Rec, Br, Bar, Was, K'!B18</f>
        <v>0</v>
      </c>
      <c r="G11" s="717"/>
      <c r="H11" s="717"/>
      <c r="I11" s="717"/>
      <c r="J11" s="663"/>
      <c r="K11" s="867"/>
      <c r="L11" s="868"/>
      <c r="M11" s="868"/>
      <c r="N11" s="868"/>
      <c r="O11" s="868"/>
      <c r="P11" s="1083"/>
      <c r="Q11" s="1084"/>
      <c r="R11" s="1084"/>
      <c r="S11" s="1084"/>
      <c r="T11" s="1085"/>
      <c r="U11" s="579"/>
      <c r="V11" s="579"/>
      <c r="W11" s="579"/>
      <c r="X11" s="579"/>
      <c r="Y11" s="580"/>
      <c r="Z11" s="685"/>
      <c r="AA11" s="684"/>
    </row>
    <row r="12" spans="1:27" ht="15" customHeight="1" x14ac:dyDescent="0.25">
      <c r="A12" s="871"/>
      <c r="B12" s="401" t="s">
        <v>37</v>
      </c>
      <c r="C12" s="158"/>
      <c r="D12" s="159"/>
      <c r="E12" s="159"/>
      <c r="F12" s="718"/>
      <c r="G12" s="719"/>
      <c r="H12" s="719"/>
      <c r="I12" s="719"/>
      <c r="J12" s="720"/>
      <c r="K12" s="1086"/>
      <c r="L12" s="1087"/>
      <c r="M12" s="1087"/>
      <c r="N12" s="1087"/>
      <c r="O12" s="1088"/>
      <c r="P12" s="1089"/>
      <c r="Q12" s="1090"/>
      <c r="R12" s="1090"/>
      <c r="S12" s="1090"/>
      <c r="T12" s="1091"/>
      <c r="U12" s="1086"/>
      <c r="V12" s="1087"/>
      <c r="W12" s="1087"/>
      <c r="X12" s="1087"/>
      <c r="Y12" s="1092"/>
      <c r="Z12" s="685"/>
      <c r="AA12" s="684"/>
    </row>
    <row r="13" spans="1:27" ht="15" customHeight="1" x14ac:dyDescent="0.25">
      <c r="A13" s="871"/>
      <c r="B13" s="401" t="s">
        <v>38</v>
      </c>
      <c r="C13" s="233"/>
      <c r="F13" s="233"/>
      <c r="J13" s="234"/>
      <c r="K13" s="233"/>
      <c r="O13" s="234"/>
      <c r="P13" s="438"/>
      <c r="Q13" s="396"/>
      <c r="R13" s="396"/>
      <c r="S13" s="396"/>
      <c r="T13" s="439"/>
      <c r="U13" s="233"/>
      <c r="Y13" s="235"/>
      <c r="Z13" s="685"/>
      <c r="AA13" s="684"/>
    </row>
    <row r="14" spans="1:27" ht="15" customHeight="1" x14ac:dyDescent="0.25">
      <c r="A14" s="871"/>
      <c r="B14" s="401" t="s">
        <v>39</v>
      </c>
      <c r="C14" s="161"/>
      <c r="D14" s="162"/>
      <c r="E14" s="162"/>
      <c r="F14" s="672"/>
      <c r="G14" s="673"/>
      <c r="H14" s="673"/>
      <c r="I14" s="673"/>
      <c r="J14" s="674"/>
      <c r="K14" s="672"/>
      <c r="L14" s="673"/>
      <c r="M14" s="673"/>
      <c r="N14" s="673"/>
      <c r="O14" s="674"/>
      <c r="P14" s="672"/>
      <c r="Q14" s="673"/>
      <c r="R14" s="673"/>
      <c r="S14" s="673"/>
      <c r="T14" s="674"/>
      <c r="U14" s="672"/>
      <c r="V14" s="673"/>
      <c r="W14" s="673"/>
      <c r="X14" s="673"/>
      <c r="Y14" s="680"/>
      <c r="Z14" s="685"/>
      <c r="AA14" s="684"/>
    </row>
    <row r="15" spans="1:27" ht="15" customHeight="1" x14ac:dyDescent="0.25">
      <c r="A15" s="871"/>
      <c r="B15" s="402" t="s">
        <v>40</v>
      </c>
      <c r="C15" s="164"/>
      <c r="D15" s="165"/>
      <c r="E15" s="165"/>
      <c r="F15" s="566"/>
      <c r="G15" s="567"/>
      <c r="H15" s="567"/>
      <c r="I15" s="567"/>
      <c r="J15" s="568"/>
      <c r="K15" s="566"/>
      <c r="L15" s="567"/>
      <c r="M15" s="567"/>
      <c r="N15" s="567"/>
      <c r="O15" s="568"/>
      <c r="P15" s="566"/>
      <c r="Q15" s="567"/>
      <c r="R15" s="567"/>
      <c r="S15" s="567"/>
      <c r="T15" s="568"/>
      <c r="U15" s="566"/>
      <c r="V15" s="567"/>
      <c r="W15" s="567"/>
      <c r="X15" s="567"/>
      <c r="Y15" s="607"/>
      <c r="Z15" s="685"/>
      <c r="AA15" s="684"/>
    </row>
    <row r="16" spans="1:27" ht="15" customHeight="1" thickBot="1" x14ac:dyDescent="0.3">
      <c r="A16" s="872"/>
      <c r="B16" s="340" t="s">
        <v>41</v>
      </c>
      <c r="C16" s="166"/>
      <c r="D16" s="167"/>
      <c r="E16" s="236"/>
      <c r="F16" s="721"/>
      <c r="G16" s="722"/>
      <c r="H16" s="722"/>
      <c r="I16" s="722"/>
      <c r="J16" s="723"/>
      <c r="K16" s="678" t="s">
        <v>42</v>
      </c>
      <c r="L16" s="678"/>
      <c r="M16" s="678"/>
      <c r="N16" s="678"/>
      <c r="O16" s="678"/>
      <c r="P16" s="669"/>
      <c r="Q16" s="670"/>
      <c r="R16" s="670"/>
      <c r="S16" s="670"/>
      <c r="T16" s="671"/>
      <c r="U16" s="677" t="s">
        <v>42</v>
      </c>
      <c r="V16" s="678"/>
      <c r="W16" s="678"/>
      <c r="X16" s="678"/>
      <c r="Y16" s="679"/>
      <c r="Z16" s="685"/>
      <c r="AA16" s="684"/>
    </row>
    <row r="17" spans="1:27" ht="15" customHeight="1" x14ac:dyDescent="0.25">
      <c r="A17" s="870">
        <v>3</v>
      </c>
      <c r="B17" s="873" t="s">
        <v>50</v>
      </c>
      <c r="C17" s="180"/>
      <c r="D17" s="181"/>
      <c r="E17" s="181"/>
      <c r="F17" s="874"/>
      <c r="G17" s="875"/>
      <c r="H17" s="875"/>
      <c r="I17" s="875"/>
      <c r="J17" s="876"/>
      <c r="K17" s="595">
        <f>'Invullijst Rec, Br, Bar, Was, K'!B4</f>
        <v>0</v>
      </c>
      <c r="L17" s="595"/>
      <c r="M17" s="595"/>
      <c r="N17" s="595"/>
      <c r="O17" s="595"/>
      <c r="P17" s="874"/>
      <c r="Q17" s="875"/>
      <c r="R17" s="875"/>
      <c r="S17" s="875"/>
      <c r="T17" s="875"/>
      <c r="U17" s="874"/>
      <c r="V17" s="875"/>
      <c r="W17" s="875"/>
      <c r="X17" s="875"/>
      <c r="Y17" s="910"/>
      <c r="Z17" s="683"/>
      <c r="AA17" s="684"/>
    </row>
    <row r="18" spans="1:27" ht="15" customHeight="1" x14ac:dyDescent="0.25">
      <c r="A18" s="871"/>
      <c r="B18" s="860"/>
      <c r="C18" s="252"/>
      <c r="D18" s="253"/>
      <c r="E18" s="253"/>
      <c r="F18" s="578"/>
      <c r="G18" s="579"/>
      <c r="H18" s="579"/>
      <c r="I18" s="579"/>
      <c r="J18" s="688"/>
      <c r="K18" s="903">
        <f>'Invullijst Rec, Br, Bar, Was, K'!B17</f>
        <v>0</v>
      </c>
      <c r="L18" s="903"/>
      <c r="M18" s="903"/>
      <c r="N18" s="903"/>
      <c r="O18" s="903"/>
      <c r="P18" s="578"/>
      <c r="Q18" s="579"/>
      <c r="R18" s="579"/>
      <c r="S18" s="579"/>
      <c r="T18" s="579"/>
      <c r="U18" s="578"/>
      <c r="V18" s="579"/>
      <c r="W18" s="579"/>
      <c r="X18" s="579"/>
      <c r="Y18" s="580"/>
      <c r="Z18" s="683"/>
      <c r="AA18" s="684"/>
    </row>
    <row r="19" spans="1:27" ht="15" customHeight="1" x14ac:dyDescent="0.25">
      <c r="A19" s="871"/>
      <c r="B19" s="289" t="s">
        <v>51</v>
      </c>
      <c r="C19" s="183"/>
      <c r="D19" s="184"/>
      <c r="E19" s="184"/>
      <c r="F19" s="740"/>
      <c r="G19" s="741"/>
      <c r="H19" s="741"/>
      <c r="I19" s="741"/>
      <c r="J19" s="742"/>
      <c r="K19" s="603"/>
      <c r="L19" s="604"/>
      <c r="M19" s="604"/>
      <c r="N19" s="604"/>
      <c r="O19" s="605"/>
      <c r="P19" s="585"/>
      <c r="Q19" s="586"/>
      <c r="R19" s="586"/>
      <c r="S19" s="586"/>
      <c r="T19" s="692"/>
      <c r="U19" s="585"/>
      <c r="V19" s="586"/>
      <c r="W19" s="586"/>
      <c r="X19" s="586"/>
      <c r="Y19" s="587"/>
      <c r="Z19" s="683"/>
      <c r="AA19" s="684"/>
    </row>
    <row r="20" spans="1:27" ht="15" customHeight="1" x14ac:dyDescent="0.25">
      <c r="A20" s="871"/>
      <c r="B20" s="289" t="s">
        <v>52</v>
      </c>
      <c r="C20" s="183"/>
      <c r="D20" s="184"/>
      <c r="E20" s="184"/>
      <c r="F20" s="752"/>
      <c r="G20" s="753"/>
      <c r="H20" s="753"/>
      <c r="I20" s="753"/>
      <c r="J20" s="754"/>
      <c r="K20" s="566"/>
      <c r="L20" s="567"/>
      <c r="M20" s="567"/>
      <c r="N20" s="567"/>
      <c r="O20" s="568"/>
      <c r="P20" s="566"/>
      <c r="Q20" s="567"/>
      <c r="R20" s="567"/>
      <c r="S20" s="567"/>
      <c r="T20" s="568"/>
      <c r="U20" s="585"/>
      <c r="V20" s="586"/>
      <c r="W20" s="586"/>
      <c r="X20" s="586"/>
      <c r="Y20" s="587"/>
      <c r="Z20" s="683"/>
      <c r="AA20" s="684"/>
    </row>
    <row r="21" spans="1:27" ht="15" customHeight="1" x14ac:dyDescent="0.25">
      <c r="A21" s="871"/>
      <c r="B21" s="289" t="s">
        <v>53</v>
      </c>
      <c r="C21" s="185"/>
      <c r="D21" s="186"/>
      <c r="E21" s="187"/>
      <c r="F21" s="650" t="s">
        <v>42</v>
      </c>
      <c r="G21" s="650"/>
      <c r="H21" s="650"/>
      <c r="I21" s="650"/>
      <c r="J21" s="650"/>
      <c r="K21" s="694" t="s">
        <v>143</v>
      </c>
      <c r="L21" s="695"/>
      <c r="M21" s="695"/>
      <c r="N21" s="695"/>
      <c r="O21" s="696"/>
      <c r="P21" s="650" t="s">
        <v>42</v>
      </c>
      <c r="Q21" s="650"/>
      <c r="R21" s="650"/>
      <c r="S21" s="650"/>
      <c r="T21" s="650"/>
      <c r="U21" s="698"/>
      <c r="V21" s="699"/>
      <c r="W21" s="699"/>
      <c r="X21" s="699"/>
      <c r="Y21" s="954"/>
      <c r="Z21" s="683"/>
      <c r="AA21" s="684"/>
    </row>
    <row r="22" spans="1:27" ht="15" customHeight="1" thickBot="1" x14ac:dyDescent="0.3">
      <c r="A22" s="872"/>
      <c r="B22" s="291" t="s">
        <v>54</v>
      </c>
      <c r="C22" s="189"/>
      <c r="D22" s="190"/>
      <c r="E22" s="191"/>
      <c r="F22" s="749"/>
      <c r="G22" s="750"/>
      <c r="H22" s="750"/>
      <c r="I22" s="750"/>
      <c r="J22" s="751"/>
      <c r="K22" s="592" t="s">
        <v>42</v>
      </c>
      <c r="L22" s="592"/>
      <c r="M22" s="592"/>
      <c r="N22" s="592"/>
      <c r="O22" s="592"/>
      <c r="P22" s="651"/>
      <c r="Q22" s="652"/>
      <c r="R22" s="652"/>
      <c r="S22" s="652"/>
      <c r="T22" s="653"/>
      <c r="U22" s="678" t="s">
        <v>42</v>
      </c>
      <c r="V22" s="678"/>
      <c r="W22" s="678"/>
      <c r="X22" s="678"/>
      <c r="Y22" s="679"/>
      <c r="Z22" s="683"/>
      <c r="AA22" s="684"/>
    </row>
    <row r="23" spans="1:27" ht="15" customHeight="1" x14ac:dyDescent="0.25">
      <c r="A23" s="870">
        <v>4</v>
      </c>
      <c r="B23" s="403" t="s">
        <v>55</v>
      </c>
      <c r="C23" s="192"/>
      <c r="D23" s="193"/>
      <c r="E23" s="194"/>
      <c r="F23" s="654"/>
      <c r="G23" s="655"/>
      <c r="H23" s="655"/>
      <c r="I23" s="655"/>
      <c r="J23" s="656"/>
      <c r="K23" s="611"/>
      <c r="L23" s="612"/>
      <c r="M23" s="612"/>
      <c r="N23" s="612"/>
      <c r="O23" s="697"/>
      <c r="P23" s="1076">
        <f>'Invullijst Rec, Br, Bar, Was, K'!B17</f>
        <v>0</v>
      </c>
      <c r="Q23" s="1077"/>
      <c r="R23" s="1077"/>
      <c r="S23" s="1077"/>
      <c r="T23" s="1078"/>
      <c r="U23" s="611"/>
      <c r="V23" s="612"/>
      <c r="W23" s="612"/>
      <c r="X23" s="612"/>
      <c r="Y23" s="612"/>
      <c r="Z23" s="685"/>
      <c r="AA23" s="684"/>
    </row>
    <row r="24" spans="1:27" ht="15" customHeight="1" x14ac:dyDescent="0.25">
      <c r="A24" s="871"/>
      <c r="B24" s="289" t="s">
        <v>144</v>
      </c>
      <c r="C24" s="183"/>
      <c r="D24" s="184"/>
      <c r="E24" s="184"/>
      <c r="F24" s="724"/>
      <c r="G24" s="725"/>
      <c r="H24" s="725"/>
      <c r="I24" s="725"/>
      <c r="J24" s="726"/>
      <c r="K24" s="603"/>
      <c r="L24" s="604"/>
      <c r="M24" s="604"/>
      <c r="N24" s="604"/>
      <c r="O24" s="605"/>
      <c r="P24" s="603"/>
      <c r="Q24" s="604"/>
      <c r="R24" s="604"/>
      <c r="S24" s="604"/>
      <c r="T24" s="605"/>
      <c r="U24" s="603"/>
      <c r="V24" s="604"/>
      <c r="W24" s="604"/>
      <c r="X24" s="604"/>
      <c r="Y24" s="604"/>
      <c r="Z24" s="685"/>
      <c r="AA24" s="684"/>
    </row>
    <row r="25" spans="1:27" ht="30" customHeight="1" thickBot="1" x14ac:dyDescent="0.3">
      <c r="A25" s="872"/>
      <c r="B25" s="404" t="s">
        <v>57</v>
      </c>
      <c r="C25" s="195"/>
      <c r="D25" s="196"/>
      <c r="E25" s="196"/>
      <c r="F25" s="721"/>
      <c r="G25" s="722"/>
      <c r="H25" s="722"/>
      <c r="I25" s="722"/>
      <c r="J25" s="723"/>
      <c r="K25" s="614"/>
      <c r="L25" s="615"/>
      <c r="M25" s="615"/>
      <c r="N25" s="615"/>
      <c r="O25" s="657"/>
      <c r="P25" s="614"/>
      <c r="Q25" s="615"/>
      <c r="R25" s="615"/>
      <c r="S25" s="615"/>
      <c r="T25" s="657"/>
      <c r="U25" s="614"/>
      <c r="V25" s="615"/>
      <c r="W25" s="615"/>
      <c r="X25" s="615"/>
      <c r="Y25" s="615"/>
      <c r="Z25" s="686"/>
      <c r="AA25" s="687"/>
    </row>
    <row r="26" spans="1:27" ht="8.1" customHeight="1" x14ac:dyDescent="0.25">
      <c r="A26" s="13"/>
      <c r="B26" s="14"/>
      <c r="C26" s="127"/>
      <c r="D26" s="127"/>
      <c r="E26" s="127"/>
      <c r="F26" s="14"/>
      <c r="G26" s="14"/>
      <c r="H26" s="14"/>
      <c r="I26" s="14"/>
      <c r="J26" s="14"/>
      <c r="K26" s="14"/>
      <c r="L26" s="14"/>
      <c r="M26" s="14"/>
      <c r="N26" s="14"/>
      <c r="O26" s="14"/>
      <c r="P26" s="276"/>
      <c r="Q26" s="276"/>
      <c r="R26" s="276"/>
      <c r="S26" s="276"/>
      <c r="T26" s="276"/>
      <c r="U26" s="276"/>
      <c r="V26" s="276"/>
      <c r="W26" s="276"/>
      <c r="X26" s="276"/>
      <c r="Y26" s="276"/>
      <c r="Z26" s="197"/>
      <c r="AA26" s="198"/>
    </row>
    <row r="27" spans="1:27" s="1" customFormat="1" ht="15" customHeight="1" x14ac:dyDescent="0.25">
      <c r="A27" s="727" t="s">
        <v>58</v>
      </c>
      <c r="B27" s="858" t="s">
        <v>123</v>
      </c>
      <c r="C27" s="632"/>
      <c r="D27" s="633"/>
      <c r="E27" s="634"/>
      <c r="F27" s="569">
        <f>'Invullijst Rec, Br, Bar, Was, K'!B8</f>
        <v>0</v>
      </c>
      <c r="G27" s="570"/>
      <c r="H27" s="570"/>
      <c r="I27" s="570"/>
      <c r="J27" s="571"/>
      <c r="K27" s="563">
        <f>'Invullijst Rec, Br, Bar, Was, K'!B4</f>
        <v>0</v>
      </c>
      <c r="L27" s="564"/>
      <c r="M27" s="564"/>
      <c r="N27" s="564"/>
      <c r="O27" s="564"/>
      <c r="P27" s="647"/>
      <c r="Q27" s="648"/>
      <c r="R27" s="648"/>
      <c r="S27" s="648"/>
      <c r="T27" s="648"/>
      <c r="U27" s="647"/>
      <c r="V27" s="648"/>
      <c r="W27" s="648"/>
      <c r="X27" s="648"/>
      <c r="Y27" s="649"/>
      <c r="Z27" s="270"/>
      <c r="AA27" s="249"/>
    </row>
    <row r="28" spans="1:27" s="1" customFormat="1" ht="15" customHeight="1" x14ac:dyDescent="0.25">
      <c r="A28" s="728"/>
      <c r="B28" s="859"/>
      <c r="C28" s="635"/>
      <c r="D28" s="636"/>
      <c r="E28" s="637"/>
      <c r="F28" s="569">
        <f>'Invullijst Rec, Br, Bar, Was, K'!B16</f>
        <v>0</v>
      </c>
      <c r="G28" s="570"/>
      <c r="H28" s="570"/>
      <c r="I28" s="570"/>
      <c r="J28" s="571"/>
      <c r="K28" s="940">
        <f>'Invullijst Rec, Br, Bar, Was, K'!B17</f>
        <v>0</v>
      </c>
      <c r="L28" s="837"/>
      <c r="M28" s="837"/>
      <c r="N28" s="837"/>
      <c r="O28" s="837"/>
      <c r="P28" s="841"/>
      <c r="Q28" s="842"/>
      <c r="R28" s="842"/>
      <c r="S28" s="842"/>
      <c r="T28" s="842"/>
      <c r="U28" s="841"/>
      <c r="V28" s="842"/>
      <c r="W28" s="842"/>
      <c r="X28" s="842"/>
      <c r="Y28" s="843"/>
      <c r="Z28" s="683"/>
      <c r="AA28" s="714"/>
    </row>
    <row r="29" spans="1:27" s="1" customFormat="1" ht="15" customHeight="1" x14ac:dyDescent="0.25">
      <c r="A29" s="728"/>
      <c r="B29" s="712"/>
      <c r="C29" s="635"/>
      <c r="D29" s="636"/>
      <c r="E29" s="637"/>
      <c r="F29" s="940">
        <f>'Invullijst Rec, Br, Bar, Was, K'!B17</f>
        <v>0</v>
      </c>
      <c r="G29" s="837"/>
      <c r="H29" s="837"/>
      <c r="I29" s="837"/>
      <c r="J29" s="838"/>
      <c r="K29" s="569">
        <f>'Invullijst Rec, Br, Bar, Was, K'!B18</f>
        <v>0</v>
      </c>
      <c r="L29" s="570"/>
      <c r="M29" s="570"/>
      <c r="N29" s="570"/>
      <c r="O29" s="570"/>
      <c r="P29" s="841"/>
      <c r="Q29" s="842"/>
      <c r="R29" s="842"/>
      <c r="S29" s="842"/>
      <c r="T29" s="842"/>
      <c r="U29" s="841"/>
      <c r="V29" s="842"/>
      <c r="W29" s="842"/>
      <c r="X29" s="842"/>
      <c r="Y29" s="843"/>
      <c r="Z29" s="683"/>
      <c r="AA29" s="714"/>
    </row>
    <row r="30" spans="1:27" s="1" customFormat="1" ht="15" customHeight="1" x14ac:dyDescent="0.25">
      <c r="A30" s="735"/>
      <c r="B30" s="715"/>
      <c r="C30" s="638"/>
      <c r="D30" s="639"/>
      <c r="E30" s="640"/>
      <c r="F30" s="569">
        <f>'Invullijst Rec, Br, Bar, Was, K'!B18</f>
        <v>0</v>
      </c>
      <c r="G30" s="570"/>
      <c r="H30" s="570"/>
      <c r="I30" s="570"/>
      <c r="J30" s="571"/>
      <c r="K30" s="569">
        <f>'Invullijst Rec, Br, Bar, Was, K'!B14</f>
        <v>0</v>
      </c>
      <c r="L30" s="570"/>
      <c r="M30" s="570"/>
      <c r="N30" s="570"/>
      <c r="O30" s="570"/>
      <c r="P30" s="867"/>
      <c r="Q30" s="868"/>
      <c r="R30" s="868"/>
      <c r="S30" s="868"/>
      <c r="T30" s="868"/>
      <c r="U30" s="867"/>
      <c r="V30" s="868"/>
      <c r="W30" s="868"/>
      <c r="X30" s="868"/>
      <c r="Y30" s="869"/>
      <c r="Z30" s="683"/>
      <c r="AA30" s="714"/>
    </row>
    <row r="31" spans="1:27" ht="8.1" customHeight="1" x14ac:dyDescent="0.25">
      <c r="A31" s="136"/>
      <c r="B31" s="6"/>
      <c r="C31" s="119"/>
      <c r="D31" s="119"/>
      <c r="E31" s="119"/>
      <c r="F31" s="6"/>
      <c r="G31" s="6"/>
      <c r="H31" s="6"/>
      <c r="I31" s="6"/>
      <c r="J31" s="6"/>
      <c r="K31" s="6"/>
      <c r="L31" s="6"/>
      <c r="M31" s="6"/>
      <c r="N31" s="6"/>
      <c r="O31" s="6"/>
      <c r="P31" s="14"/>
      <c r="Q31" s="14"/>
      <c r="R31" s="14"/>
      <c r="S31" s="14"/>
      <c r="T31" s="14"/>
      <c r="U31" s="14"/>
      <c r="V31" s="14"/>
      <c r="W31" s="14"/>
      <c r="X31" s="14"/>
      <c r="Y31" s="277"/>
      <c r="Z31" s="120"/>
      <c r="AA31" s="121"/>
    </row>
    <row r="32" spans="1:27" ht="15" customHeight="1" x14ac:dyDescent="0.25">
      <c r="A32" s="738" t="s">
        <v>63</v>
      </c>
      <c r="B32" s="858" t="s">
        <v>64</v>
      </c>
      <c r="C32" s="244"/>
      <c r="D32" s="245"/>
      <c r="E32" s="246"/>
      <c r="F32" s="617">
        <f>'Invullijst Rec, Br, Bar, Was, K'!B8</f>
        <v>0</v>
      </c>
      <c r="G32" s="618"/>
      <c r="H32" s="618"/>
      <c r="I32" s="618"/>
      <c r="J32" s="618"/>
      <c r="K32" s="877"/>
      <c r="L32" s="878"/>
      <c r="M32" s="878"/>
      <c r="N32" s="878"/>
      <c r="O32" s="879"/>
      <c r="P32" s="618">
        <f>'Invullijst Rec, Br, Bar, Was, K'!B5</f>
        <v>0</v>
      </c>
      <c r="Q32" s="618"/>
      <c r="R32" s="618"/>
      <c r="S32" s="618"/>
      <c r="T32" s="618"/>
      <c r="U32" s="877"/>
      <c r="V32" s="878"/>
      <c r="W32" s="878"/>
      <c r="X32" s="878"/>
      <c r="Y32" s="879"/>
      <c r="Z32" s="128"/>
      <c r="AA32" s="11"/>
    </row>
    <row r="33" spans="1:27" ht="15" customHeight="1" x14ac:dyDescent="0.25">
      <c r="A33" s="739"/>
      <c r="B33" s="859"/>
      <c r="C33" s="183"/>
      <c r="D33" s="184"/>
      <c r="E33" s="188"/>
      <c r="F33" s="940">
        <f>'Invullijst Rec, Br, Bar, Was, K'!B17</f>
        <v>0</v>
      </c>
      <c r="G33" s="837"/>
      <c r="H33" s="837"/>
      <c r="I33" s="837"/>
      <c r="J33" s="837"/>
      <c r="K33" s="861"/>
      <c r="L33" s="862"/>
      <c r="M33" s="862"/>
      <c r="N33" s="862"/>
      <c r="O33" s="863"/>
      <c r="P33" s="618">
        <f>'Invullijst Rec, Br, Bar, Was, K'!B14</f>
        <v>0</v>
      </c>
      <c r="Q33" s="618"/>
      <c r="R33" s="618"/>
      <c r="S33" s="618"/>
      <c r="T33" s="618"/>
      <c r="U33" s="861"/>
      <c r="V33" s="862"/>
      <c r="W33" s="862"/>
      <c r="X33" s="862"/>
      <c r="Y33" s="863"/>
      <c r="Z33" s="128"/>
      <c r="AA33" s="11"/>
    </row>
    <row r="34" spans="1:27" ht="15" customHeight="1" x14ac:dyDescent="0.25">
      <c r="A34" s="739"/>
      <c r="B34" s="859"/>
      <c r="C34" s="183"/>
      <c r="D34" s="184"/>
      <c r="E34" s="188"/>
      <c r="F34" s="617">
        <f>'Invullijst Rec, Br, Bar, Was, K'!B18</f>
        <v>0</v>
      </c>
      <c r="G34" s="618"/>
      <c r="H34" s="618"/>
      <c r="I34" s="618"/>
      <c r="J34" s="618"/>
      <c r="K34" s="861"/>
      <c r="L34" s="862"/>
      <c r="M34" s="862"/>
      <c r="N34" s="862"/>
      <c r="O34" s="863"/>
      <c r="P34" s="618">
        <f>'Invullijst Rec, Br, Bar, Was, K'!B15</f>
        <v>0</v>
      </c>
      <c r="Q34" s="618"/>
      <c r="R34" s="618"/>
      <c r="S34" s="618"/>
      <c r="T34" s="618"/>
      <c r="U34" s="861"/>
      <c r="V34" s="862"/>
      <c r="W34" s="862"/>
      <c r="X34" s="862"/>
      <c r="Y34" s="863"/>
      <c r="Z34" s="128"/>
      <c r="AA34" s="11"/>
    </row>
    <row r="35" spans="1:27" ht="15" customHeight="1" x14ac:dyDescent="0.25">
      <c r="A35" s="739"/>
      <c r="B35" s="860"/>
      <c r="C35" s="252"/>
      <c r="D35" s="253"/>
      <c r="E35" s="254"/>
      <c r="F35" s="626">
        <f>'Invullijst Rec, Br, Bar, Was, K'!B15</f>
        <v>0</v>
      </c>
      <c r="G35" s="627"/>
      <c r="H35" s="627"/>
      <c r="I35" s="627"/>
      <c r="J35" s="627"/>
      <c r="K35" s="900"/>
      <c r="L35" s="901"/>
      <c r="M35" s="901"/>
      <c r="N35" s="901"/>
      <c r="O35" s="902"/>
      <c r="P35" s="1012">
        <f>'Invullijst Rec, Br, Bar, Was, K'!B17</f>
        <v>0</v>
      </c>
      <c r="Q35" s="1012"/>
      <c r="R35" s="1012"/>
      <c r="S35" s="1012"/>
      <c r="T35" s="1012"/>
      <c r="U35" s="900"/>
      <c r="V35" s="901"/>
      <c r="W35" s="901"/>
      <c r="X35" s="901"/>
      <c r="Y35" s="902"/>
      <c r="Z35" s="128"/>
      <c r="AA35" s="11"/>
    </row>
    <row r="36" spans="1:27" ht="15" customHeight="1" x14ac:dyDescent="0.25">
      <c r="A36" s="251"/>
      <c r="B36" s="292" t="s">
        <v>65</v>
      </c>
      <c r="C36" s="183"/>
      <c r="D36" s="184"/>
      <c r="E36" s="184"/>
      <c r="F36" s="724"/>
      <c r="G36" s="725"/>
      <c r="H36" s="725"/>
      <c r="I36" s="725"/>
      <c r="J36" s="726"/>
      <c r="K36" s="585"/>
      <c r="L36" s="586"/>
      <c r="M36" s="586"/>
      <c r="N36" s="586"/>
      <c r="O36" s="692"/>
      <c r="P36" s="603"/>
      <c r="Q36" s="604"/>
      <c r="R36" s="604"/>
      <c r="S36" s="604"/>
      <c r="T36" s="605"/>
      <c r="U36" s="585"/>
      <c r="V36" s="586"/>
      <c r="W36" s="586"/>
      <c r="X36" s="586"/>
      <c r="Y36" s="692"/>
      <c r="Z36" s="128"/>
      <c r="AA36" s="11"/>
    </row>
    <row r="37" spans="1:27" ht="15" customHeight="1" x14ac:dyDescent="0.25">
      <c r="A37" s="137"/>
      <c r="B37" s="292" t="s">
        <v>66</v>
      </c>
      <c r="C37" s="252"/>
      <c r="D37" s="253"/>
      <c r="E37" s="253"/>
      <c r="F37" s="752"/>
      <c r="G37" s="753"/>
      <c r="H37" s="753"/>
      <c r="I37" s="753"/>
      <c r="J37" s="754"/>
      <c r="K37" s="566"/>
      <c r="L37" s="567"/>
      <c r="M37" s="567"/>
      <c r="N37" s="567"/>
      <c r="O37" s="568"/>
      <c r="P37" s="566"/>
      <c r="Q37" s="567"/>
      <c r="R37" s="567"/>
      <c r="S37" s="567"/>
      <c r="T37" s="568"/>
      <c r="U37" s="566"/>
      <c r="V37" s="567"/>
      <c r="W37" s="567"/>
      <c r="X37" s="567"/>
      <c r="Y37" s="568"/>
      <c r="Z37" s="128"/>
      <c r="AA37" s="11"/>
    </row>
    <row r="38" spans="1:27" ht="8.1" customHeight="1" x14ac:dyDescent="0.25">
      <c r="A38" s="138"/>
      <c r="B38" s="5"/>
      <c r="C38" s="126"/>
      <c r="D38" s="126"/>
      <c r="E38" s="126"/>
      <c r="F38" s="276"/>
      <c r="G38" s="276"/>
      <c r="H38" s="276"/>
      <c r="I38" s="276"/>
      <c r="J38" s="276"/>
      <c r="K38" s="14"/>
      <c r="L38" s="14"/>
      <c r="M38" s="14"/>
      <c r="N38" s="14"/>
      <c r="O38" s="129"/>
      <c r="P38" s="275"/>
      <c r="Q38" s="275"/>
      <c r="R38" s="275"/>
      <c r="S38" s="275"/>
      <c r="T38" s="275"/>
      <c r="U38" s="275"/>
      <c r="V38" s="275"/>
      <c r="W38" s="275"/>
      <c r="X38" s="275"/>
      <c r="Y38" s="275"/>
      <c r="Z38" s="10"/>
      <c r="AA38" s="11"/>
    </row>
    <row r="39" spans="1:27" ht="15" customHeight="1" x14ac:dyDescent="0.25">
      <c r="A39" s="736" t="s">
        <v>67</v>
      </c>
      <c r="B39" s="858" t="s">
        <v>68</v>
      </c>
      <c r="C39" s="244"/>
      <c r="D39" s="245"/>
      <c r="E39" s="245"/>
      <c r="F39" s="647"/>
      <c r="G39" s="648"/>
      <c r="H39" s="648"/>
      <c r="I39" s="648"/>
      <c r="J39" s="649"/>
      <c r="K39" s="564">
        <f>'Invullijst Rec, Br, Bar, Was, K'!B4</f>
        <v>0</v>
      </c>
      <c r="L39" s="564"/>
      <c r="M39" s="564"/>
      <c r="N39" s="564"/>
      <c r="O39" s="564"/>
      <c r="P39" s="647"/>
      <c r="Q39" s="648"/>
      <c r="R39" s="648"/>
      <c r="S39" s="648"/>
      <c r="T39" s="648"/>
      <c r="U39" s="647"/>
      <c r="V39" s="648"/>
      <c r="W39" s="648"/>
      <c r="X39" s="648"/>
      <c r="Y39" s="649"/>
      <c r="Z39" s="128"/>
      <c r="AA39" s="11"/>
    </row>
    <row r="40" spans="1:27" ht="15" customHeight="1" x14ac:dyDescent="0.25">
      <c r="A40" s="737"/>
      <c r="B40" s="860"/>
      <c r="C40" s="252"/>
      <c r="D40" s="253"/>
      <c r="E40" s="253"/>
      <c r="F40" s="578"/>
      <c r="G40" s="579"/>
      <c r="H40" s="579"/>
      <c r="I40" s="579"/>
      <c r="J40" s="688"/>
      <c r="K40" s="854">
        <f>'Invullijst Rec, Br, Bar, Was, K'!B17</f>
        <v>0</v>
      </c>
      <c r="L40" s="854"/>
      <c r="M40" s="854"/>
      <c r="N40" s="854"/>
      <c r="O40" s="854"/>
      <c r="P40" s="578"/>
      <c r="Q40" s="579"/>
      <c r="R40" s="579"/>
      <c r="S40" s="579"/>
      <c r="T40" s="579"/>
      <c r="U40" s="578"/>
      <c r="V40" s="579"/>
      <c r="W40" s="579"/>
      <c r="X40" s="579"/>
      <c r="Y40" s="688"/>
      <c r="Z40" s="128"/>
      <c r="AA40" s="11"/>
    </row>
    <row r="41" spans="1:27" ht="15" customHeight="1" x14ac:dyDescent="0.25">
      <c r="A41" s="139"/>
      <c r="B41" s="292" t="s">
        <v>69</v>
      </c>
      <c r="C41" s="252"/>
      <c r="D41" s="253"/>
      <c r="E41" s="254"/>
      <c r="F41" s="752"/>
      <c r="G41" s="753"/>
      <c r="H41" s="753"/>
      <c r="I41" s="753"/>
      <c r="J41" s="754"/>
      <c r="K41" s="623"/>
      <c r="L41" s="624"/>
      <c r="M41" s="624"/>
      <c r="N41" s="624"/>
      <c r="O41" s="625"/>
      <c r="P41" s="864"/>
      <c r="Q41" s="865"/>
      <c r="R41" s="865"/>
      <c r="S41" s="865"/>
      <c r="T41" s="866"/>
      <c r="U41" s="752"/>
      <c r="V41" s="753"/>
      <c r="W41" s="753"/>
      <c r="X41" s="753"/>
      <c r="Y41" s="754"/>
      <c r="Z41" s="10"/>
      <c r="AA41" s="11"/>
    </row>
    <row r="42" spans="1:27" ht="8.1" customHeight="1" x14ac:dyDescent="0.25">
      <c r="A42" s="147"/>
      <c r="B42" s="7"/>
      <c r="C42" s="125"/>
      <c r="D42" s="125"/>
      <c r="E42" s="125"/>
      <c r="F42" s="348"/>
      <c r="G42" s="348"/>
      <c r="H42" s="348"/>
      <c r="I42" s="348"/>
      <c r="J42" s="348"/>
      <c r="K42" s="348"/>
      <c r="L42" s="348"/>
      <c r="M42" s="348"/>
      <c r="N42" s="348"/>
      <c r="O42" s="349"/>
      <c r="P42" s="7"/>
      <c r="Q42" s="7"/>
      <c r="R42" s="7"/>
      <c r="S42" s="7"/>
      <c r="T42" s="7"/>
      <c r="U42" s="349"/>
      <c r="V42" s="349"/>
      <c r="W42" s="349"/>
      <c r="X42" s="349"/>
      <c r="Y42" s="349"/>
      <c r="Z42" s="10"/>
      <c r="AA42" s="11"/>
    </row>
    <row r="43" spans="1:27" ht="15" customHeight="1" x14ac:dyDescent="0.25">
      <c r="A43" s="727" t="s">
        <v>70</v>
      </c>
      <c r="B43" s="858" t="s">
        <v>71</v>
      </c>
      <c r="C43" s="641"/>
      <c r="D43" s="642"/>
      <c r="E43" s="642"/>
      <c r="F43" s="647"/>
      <c r="G43" s="648"/>
      <c r="H43" s="648"/>
      <c r="I43" s="648"/>
      <c r="J43" s="648"/>
      <c r="K43" s="647"/>
      <c r="L43" s="648"/>
      <c r="M43" s="648"/>
      <c r="N43" s="648"/>
      <c r="O43" s="649"/>
      <c r="P43" s="564">
        <f>'Invullijst Rec, Br, Bar, Was, K'!B7</f>
        <v>0</v>
      </c>
      <c r="Q43" s="564"/>
      <c r="R43" s="564"/>
      <c r="S43" s="564"/>
      <c r="T43" s="564"/>
      <c r="U43" s="647"/>
      <c r="V43" s="648"/>
      <c r="W43" s="648"/>
      <c r="X43" s="648"/>
      <c r="Y43" s="649"/>
      <c r="Z43" s="128"/>
      <c r="AA43" s="11"/>
    </row>
    <row r="44" spans="1:27" ht="15" customHeight="1" x14ac:dyDescent="0.25">
      <c r="A44" s="728"/>
      <c r="B44" s="860"/>
      <c r="C44" s="644"/>
      <c r="D44" s="645"/>
      <c r="E44" s="645"/>
      <c r="F44" s="578"/>
      <c r="G44" s="579"/>
      <c r="H44" s="579"/>
      <c r="I44" s="579"/>
      <c r="J44" s="579"/>
      <c r="K44" s="578"/>
      <c r="L44" s="579"/>
      <c r="M44" s="579"/>
      <c r="N44" s="579"/>
      <c r="O44" s="688"/>
      <c r="P44" s="854">
        <f>'Invullijst Rec, Br, Bar, Was, K'!B17</f>
        <v>0</v>
      </c>
      <c r="Q44" s="854"/>
      <c r="R44" s="854"/>
      <c r="S44" s="854"/>
      <c r="T44" s="854"/>
      <c r="U44" s="578"/>
      <c r="V44" s="579"/>
      <c r="W44" s="579"/>
      <c r="X44" s="579"/>
      <c r="Y44" s="688"/>
      <c r="Z44" s="128"/>
      <c r="AA44" s="11"/>
    </row>
    <row r="45" spans="1:27" ht="15" customHeight="1" x14ac:dyDescent="0.25">
      <c r="A45" s="242"/>
      <c r="B45" s="374" t="s">
        <v>72</v>
      </c>
      <c r="C45" s="253"/>
      <c r="D45" s="253"/>
      <c r="E45" s="187"/>
      <c r="F45" s="272"/>
      <c r="G45" s="272"/>
      <c r="H45" s="272"/>
      <c r="I45" s="272"/>
      <c r="J45" s="272"/>
      <c r="K45" s="271"/>
      <c r="L45" s="272"/>
      <c r="M45" s="272"/>
      <c r="N45" s="272"/>
      <c r="O45" s="272"/>
      <c r="P45" s="237"/>
      <c r="Q45" s="238"/>
      <c r="R45" s="238"/>
      <c r="S45" s="238"/>
      <c r="T45" s="238"/>
      <c r="U45" s="271"/>
      <c r="V45" s="272"/>
      <c r="W45" s="272"/>
      <c r="X45" s="272"/>
      <c r="Y45" s="272"/>
      <c r="Z45" s="10"/>
      <c r="AA45" s="11"/>
    </row>
    <row r="46" spans="1:27" ht="8.25" customHeight="1" x14ac:dyDescent="0.25">
      <c r="A46" s="4"/>
      <c r="B46" s="5"/>
      <c r="C46" s="5"/>
      <c r="D46" s="5"/>
      <c r="E46" s="5"/>
      <c r="F46" s="6"/>
      <c r="G46" s="6"/>
      <c r="H46" s="6"/>
      <c r="I46" s="6"/>
      <c r="J46" s="6"/>
      <c r="K46" s="6"/>
      <c r="L46" s="6"/>
      <c r="M46" s="6"/>
      <c r="N46" s="6"/>
      <c r="O46" s="5"/>
      <c r="P46" s="5"/>
      <c r="Q46" s="5"/>
      <c r="R46" s="5"/>
      <c r="S46" s="5"/>
      <c r="T46" s="5"/>
      <c r="U46" s="5"/>
      <c r="V46" s="5"/>
      <c r="W46" s="5"/>
      <c r="X46" s="5"/>
      <c r="Y46" s="5"/>
      <c r="Z46" s="10"/>
      <c r="AA46" s="11"/>
    </row>
    <row r="47" spans="1:27" ht="15" customHeight="1" x14ac:dyDescent="0.25">
      <c r="A47" s="148" t="s">
        <v>73</v>
      </c>
      <c r="B47" s="405" t="s">
        <v>74</v>
      </c>
      <c r="C47" s="641"/>
      <c r="D47" s="642"/>
      <c r="E47" s="643"/>
      <c r="F47" s="600"/>
      <c r="G47" s="601"/>
      <c r="H47" s="601"/>
      <c r="I47" s="601"/>
      <c r="J47" s="602"/>
      <c r="K47" s="1011">
        <f>'Invullijst Rec, Br, Bar, Was, K'!B17</f>
        <v>0</v>
      </c>
      <c r="L47" s="1012"/>
      <c r="M47" s="1012"/>
      <c r="N47" s="1012"/>
      <c r="O47" s="1039"/>
      <c r="P47" s="600"/>
      <c r="Q47" s="601"/>
      <c r="R47" s="601"/>
      <c r="S47" s="601"/>
      <c r="T47" s="602"/>
      <c r="U47" s="572"/>
      <c r="V47" s="573"/>
      <c r="W47" s="573"/>
      <c r="X47" s="573"/>
      <c r="Y47" s="574"/>
      <c r="Z47" s="10"/>
      <c r="AA47" s="11"/>
    </row>
    <row r="48" spans="1:27" ht="15" customHeight="1" x14ac:dyDescent="0.25">
      <c r="A48" s="251"/>
      <c r="B48" s="406" t="s">
        <v>75</v>
      </c>
      <c r="C48" s="761"/>
      <c r="D48" s="762"/>
      <c r="E48" s="763"/>
      <c r="F48" s="725"/>
      <c r="G48" s="725"/>
      <c r="H48" s="725"/>
      <c r="I48" s="725"/>
      <c r="J48" s="726"/>
      <c r="K48" s="603"/>
      <c r="L48" s="604"/>
      <c r="M48" s="604"/>
      <c r="N48" s="604"/>
      <c r="O48" s="605"/>
      <c r="P48" s="603"/>
      <c r="Q48" s="604"/>
      <c r="R48" s="604"/>
      <c r="S48" s="604"/>
      <c r="T48" s="605"/>
      <c r="U48" s="603"/>
      <c r="V48" s="604"/>
      <c r="W48" s="604"/>
      <c r="X48" s="604"/>
      <c r="Y48" s="605"/>
      <c r="Z48" s="128"/>
      <c r="AA48" s="11"/>
    </row>
    <row r="49" spans="1:27" ht="15" customHeight="1" x14ac:dyDescent="0.25">
      <c r="A49" s="137"/>
      <c r="B49" s="407" t="s">
        <v>76</v>
      </c>
      <c r="C49" s="764"/>
      <c r="D49" s="765"/>
      <c r="E49" s="765"/>
      <c r="F49" s="752"/>
      <c r="G49" s="753"/>
      <c r="H49" s="753"/>
      <c r="I49" s="753"/>
      <c r="J49" s="754"/>
      <c r="K49" s="566"/>
      <c r="L49" s="567"/>
      <c r="M49" s="567"/>
      <c r="N49" s="567"/>
      <c r="O49" s="568"/>
      <c r="P49" s="566"/>
      <c r="Q49" s="567"/>
      <c r="R49" s="567"/>
      <c r="S49" s="567"/>
      <c r="T49" s="568"/>
      <c r="U49" s="566"/>
      <c r="V49" s="567"/>
      <c r="W49" s="567"/>
      <c r="X49" s="567"/>
      <c r="Y49" s="568"/>
      <c r="Z49" s="128"/>
      <c r="AA49" s="11"/>
    </row>
    <row r="50" spans="1:27" ht="8.1" customHeight="1" x14ac:dyDescent="0.25">
      <c r="A50" s="4"/>
      <c r="B50" s="5"/>
      <c r="C50" s="126"/>
      <c r="D50" s="126"/>
      <c r="E50" s="126"/>
      <c r="F50" s="14"/>
      <c r="G50" s="14"/>
      <c r="H50" s="14"/>
      <c r="I50" s="14"/>
      <c r="J50" s="14"/>
      <c r="K50" s="276"/>
      <c r="L50" s="276"/>
      <c r="M50" s="276"/>
      <c r="N50" s="276"/>
      <c r="O50" s="275"/>
      <c r="P50" s="129"/>
      <c r="Q50" s="129"/>
      <c r="R50" s="129"/>
      <c r="S50" s="129"/>
      <c r="T50" s="129"/>
      <c r="U50" s="275"/>
      <c r="V50" s="275"/>
      <c r="W50" s="275"/>
      <c r="X50" s="275"/>
      <c r="Y50" s="275"/>
      <c r="Z50" s="10"/>
      <c r="AA50" s="11"/>
    </row>
    <row r="51" spans="1:27" ht="15" customHeight="1" x14ac:dyDescent="0.25">
      <c r="A51" s="727" t="s">
        <v>77</v>
      </c>
      <c r="B51" s="858" t="s">
        <v>78</v>
      </c>
      <c r="C51" s="244"/>
      <c r="D51" s="245"/>
      <c r="E51" s="246"/>
      <c r="F51" s="569">
        <f>'Invullijst Rec, Br, Bar, Was, K'!B5</f>
        <v>0</v>
      </c>
      <c r="G51" s="570"/>
      <c r="H51" s="570"/>
      <c r="I51" s="570"/>
      <c r="J51" s="570"/>
      <c r="K51" s="663"/>
      <c r="L51" s="664"/>
      <c r="M51" s="664"/>
      <c r="N51" s="664"/>
      <c r="O51" s="665"/>
      <c r="P51" s="570">
        <f>'Invullijst Rec, Br, Bar, Was, K'!B5</f>
        <v>0</v>
      </c>
      <c r="Q51" s="570"/>
      <c r="R51" s="570"/>
      <c r="S51" s="570"/>
      <c r="T51" s="570"/>
      <c r="U51" s="663"/>
      <c r="V51" s="664"/>
      <c r="W51" s="664"/>
      <c r="X51" s="664"/>
      <c r="Y51" s="665"/>
      <c r="Z51" s="128"/>
      <c r="AA51" s="11"/>
    </row>
    <row r="52" spans="1:27" ht="15" customHeight="1" x14ac:dyDescent="0.25">
      <c r="A52" s="728"/>
      <c r="B52" s="859"/>
      <c r="C52" s="183"/>
      <c r="D52" s="184"/>
      <c r="E52" s="188"/>
      <c r="F52" s="569">
        <f>'Invullijst Rec, Br, Bar, Was, K'!B8</f>
        <v>0</v>
      </c>
      <c r="G52" s="570"/>
      <c r="H52" s="570"/>
      <c r="I52" s="570"/>
      <c r="J52" s="570"/>
      <c r="K52" s="841"/>
      <c r="L52" s="842"/>
      <c r="M52" s="842"/>
      <c r="N52" s="842"/>
      <c r="O52" s="843"/>
      <c r="P52" s="570">
        <f>'Invullijst Rec, Br, Bar, Was, K'!B7</f>
        <v>0</v>
      </c>
      <c r="Q52" s="570"/>
      <c r="R52" s="570"/>
      <c r="S52" s="570"/>
      <c r="T52" s="570"/>
      <c r="U52" s="841"/>
      <c r="V52" s="842"/>
      <c r="W52" s="842"/>
      <c r="X52" s="842"/>
      <c r="Y52" s="843"/>
      <c r="Z52" s="128"/>
      <c r="AA52" s="11"/>
    </row>
    <row r="53" spans="1:27" ht="15" customHeight="1" x14ac:dyDescent="0.25">
      <c r="A53" s="728"/>
      <c r="B53" s="859"/>
      <c r="C53" s="183"/>
      <c r="D53" s="184"/>
      <c r="E53" s="188"/>
      <c r="F53" s="569">
        <f>'Invullijst Rec, Br, Bar, Was, K'!B15</f>
        <v>0</v>
      </c>
      <c r="G53" s="570"/>
      <c r="H53" s="570"/>
      <c r="I53" s="570"/>
      <c r="J53" s="570"/>
      <c r="K53" s="841"/>
      <c r="L53" s="842"/>
      <c r="M53" s="842"/>
      <c r="N53" s="842"/>
      <c r="O53" s="843"/>
      <c r="P53" s="570">
        <f>'Invullijst Rec, Br, Bar, Was, K'!B15</f>
        <v>0</v>
      </c>
      <c r="Q53" s="570"/>
      <c r="R53" s="570"/>
      <c r="S53" s="570"/>
      <c r="T53" s="570"/>
      <c r="U53" s="841"/>
      <c r="V53" s="842"/>
      <c r="W53" s="842"/>
      <c r="X53" s="842"/>
      <c r="Y53" s="843"/>
      <c r="Z53" s="128"/>
      <c r="AA53" s="11"/>
    </row>
    <row r="54" spans="1:27" ht="15" customHeight="1" x14ac:dyDescent="0.25">
      <c r="A54" s="728"/>
      <c r="B54" s="859"/>
      <c r="C54" s="183"/>
      <c r="D54" s="184"/>
      <c r="E54" s="188"/>
      <c r="F54" s="569">
        <f>'Invullijst Rec, Br, Bar, Was, K'!B18</f>
        <v>0</v>
      </c>
      <c r="G54" s="570"/>
      <c r="H54" s="570"/>
      <c r="I54" s="570"/>
      <c r="J54" s="570"/>
      <c r="K54" s="841"/>
      <c r="L54" s="842"/>
      <c r="M54" s="842"/>
      <c r="N54" s="842"/>
      <c r="O54" s="843"/>
      <c r="P54" s="837">
        <f>'Invullijst Rec, Br, Bar, Was, K'!B17</f>
        <v>0</v>
      </c>
      <c r="Q54" s="837"/>
      <c r="R54" s="837"/>
      <c r="S54" s="837"/>
      <c r="T54" s="837"/>
      <c r="U54" s="841"/>
      <c r="V54" s="842"/>
      <c r="W54" s="842"/>
      <c r="X54" s="842"/>
      <c r="Y54" s="843"/>
      <c r="Z54" s="128"/>
      <c r="AA54" s="11"/>
    </row>
    <row r="55" spans="1:27" ht="15" customHeight="1" x14ac:dyDescent="0.25">
      <c r="A55" s="728"/>
      <c r="B55" s="860"/>
      <c r="C55" s="183"/>
      <c r="D55" s="184"/>
      <c r="E55" s="188"/>
      <c r="F55" s="1011">
        <f>'Invullijst Rec, Br, Bar, Was, K'!B17</f>
        <v>0</v>
      </c>
      <c r="G55" s="1012"/>
      <c r="H55" s="1012"/>
      <c r="I55" s="1012"/>
      <c r="J55" s="1012"/>
      <c r="K55" s="937"/>
      <c r="L55" s="938"/>
      <c r="M55" s="938"/>
      <c r="N55" s="938"/>
      <c r="O55" s="939"/>
      <c r="P55" s="627">
        <f>'Invullijst Rec, Br, Bar, Was, K'!B14</f>
        <v>0</v>
      </c>
      <c r="Q55" s="627"/>
      <c r="R55" s="627"/>
      <c r="S55" s="627"/>
      <c r="T55" s="627"/>
      <c r="U55" s="937"/>
      <c r="V55" s="938"/>
      <c r="W55" s="938"/>
      <c r="X55" s="938"/>
      <c r="Y55" s="939"/>
      <c r="Z55" s="128"/>
      <c r="AA55" s="11"/>
    </row>
    <row r="56" spans="1:27" ht="15" customHeight="1" x14ac:dyDescent="0.25">
      <c r="A56" s="250"/>
      <c r="B56" s="292" t="s">
        <v>79</v>
      </c>
      <c r="C56" s="244"/>
      <c r="D56" s="245"/>
      <c r="E56" s="246"/>
      <c r="F56" s="724"/>
      <c r="G56" s="725"/>
      <c r="H56" s="725"/>
      <c r="I56" s="725"/>
      <c r="J56" s="726"/>
      <c r="K56" s="585"/>
      <c r="L56" s="586"/>
      <c r="M56" s="586"/>
      <c r="N56" s="586"/>
      <c r="O56" s="692"/>
      <c r="P56" s="603"/>
      <c r="Q56" s="604"/>
      <c r="R56" s="604"/>
      <c r="S56" s="604"/>
      <c r="T56" s="605"/>
      <c r="U56" s="585"/>
      <c r="V56" s="586"/>
      <c r="W56" s="586"/>
      <c r="X56" s="586"/>
      <c r="Y56" s="692"/>
      <c r="Z56" s="128"/>
      <c r="AA56" s="11"/>
    </row>
    <row r="57" spans="1:27" ht="15" customHeight="1" x14ac:dyDescent="0.25">
      <c r="A57" s="137"/>
      <c r="B57" s="289" t="s">
        <v>80</v>
      </c>
      <c r="C57" s="252"/>
      <c r="D57" s="253"/>
      <c r="E57" s="253"/>
      <c r="F57" s="752"/>
      <c r="G57" s="753"/>
      <c r="H57" s="753"/>
      <c r="I57" s="753"/>
      <c r="J57" s="754"/>
      <c r="K57" s="566"/>
      <c r="L57" s="567"/>
      <c r="M57" s="567"/>
      <c r="N57" s="567"/>
      <c r="O57" s="568"/>
      <c r="P57" s="566"/>
      <c r="Q57" s="567"/>
      <c r="R57" s="567"/>
      <c r="S57" s="567"/>
      <c r="T57" s="568"/>
      <c r="U57" s="566"/>
      <c r="V57" s="567"/>
      <c r="W57" s="567"/>
      <c r="X57" s="567"/>
      <c r="Y57" s="568"/>
      <c r="Z57" s="128"/>
      <c r="AA57" s="11"/>
    </row>
    <row r="58" spans="1:27" ht="8.1" customHeight="1" x14ac:dyDescent="0.25">
      <c r="A58" s="138"/>
      <c r="B58" s="5"/>
      <c r="C58" s="5"/>
      <c r="D58" s="5"/>
      <c r="E58" s="5"/>
      <c r="F58" s="276"/>
      <c r="G58" s="276"/>
      <c r="H58" s="276"/>
      <c r="I58" s="276"/>
      <c r="J58" s="276"/>
      <c r="K58" s="276"/>
      <c r="L58" s="276"/>
      <c r="M58" s="276"/>
      <c r="N58" s="276"/>
      <c r="O58" s="275"/>
      <c r="P58" s="275"/>
      <c r="Q58" s="275"/>
      <c r="R58" s="275"/>
      <c r="S58" s="275"/>
      <c r="T58" s="275"/>
      <c r="U58" s="275"/>
      <c r="V58" s="275"/>
      <c r="W58" s="275"/>
      <c r="X58" s="275"/>
      <c r="Y58" s="275"/>
      <c r="Z58" s="10"/>
      <c r="AA58" s="11"/>
    </row>
    <row r="59" spans="1:27" ht="15" customHeight="1" x14ac:dyDescent="0.25">
      <c r="A59" s="727" t="s">
        <v>124</v>
      </c>
      <c r="B59" s="729" t="s">
        <v>68</v>
      </c>
      <c r="C59" s="758">
        <f>'Invullijst Rec, Br, Bar, Was, K'!B7</f>
        <v>0</v>
      </c>
      <c r="D59" s="759"/>
      <c r="E59" s="759"/>
      <c r="F59" s="647"/>
      <c r="G59" s="648"/>
      <c r="H59" s="648"/>
      <c r="I59" s="648"/>
      <c r="J59" s="648"/>
      <c r="K59" s="647"/>
      <c r="L59" s="648"/>
      <c r="M59" s="648"/>
      <c r="N59" s="648"/>
      <c r="O59" s="649"/>
      <c r="P59" s="647"/>
      <c r="Q59" s="648"/>
      <c r="R59" s="648"/>
      <c r="S59" s="648"/>
      <c r="T59" s="649"/>
      <c r="U59" s="648"/>
      <c r="V59" s="648"/>
      <c r="W59" s="648"/>
      <c r="X59" s="648"/>
      <c r="Y59" s="649"/>
      <c r="Z59" s="128"/>
      <c r="AA59" s="11"/>
    </row>
    <row r="60" spans="1:27" ht="15" customHeight="1" x14ac:dyDescent="0.25">
      <c r="A60" s="728"/>
      <c r="B60" s="730"/>
      <c r="C60" s="933">
        <f>'Invullijst Rec, Br, Bar, Was, K'!B17</f>
        <v>0</v>
      </c>
      <c r="D60" s="934"/>
      <c r="E60" s="934"/>
      <c r="F60" s="578"/>
      <c r="G60" s="579"/>
      <c r="H60" s="579"/>
      <c r="I60" s="579"/>
      <c r="J60" s="579"/>
      <c r="K60" s="578"/>
      <c r="L60" s="579"/>
      <c r="M60" s="579"/>
      <c r="N60" s="579"/>
      <c r="O60" s="688"/>
      <c r="P60" s="578"/>
      <c r="Q60" s="579"/>
      <c r="R60" s="579"/>
      <c r="S60" s="579"/>
      <c r="T60" s="688"/>
      <c r="U60" s="579"/>
      <c r="V60" s="579"/>
      <c r="W60" s="579"/>
      <c r="X60" s="579"/>
      <c r="Y60" s="688"/>
      <c r="Z60" s="128"/>
      <c r="AA60" s="11"/>
    </row>
    <row r="61" spans="1:27" ht="15" customHeight="1" x14ac:dyDescent="0.25">
      <c r="A61" s="139"/>
      <c r="B61" s="146" t="s">
        <v>69</v>
      </c>
      <c r="C61" s="623"/>
      <c r="D61" s="624"/>
      <c r="E61" s="625"/>
      <c r="F61" s="752"/>
      <c r="G61" s="753"/>
      <c r="H61" s="753"/>
      <c r="I61" s="753"/>
      <c r="J61" s="754"/>
      <c r="K61" s="566"/>
      <c r="L61" s="567"/>
      <c r="M61" s="567"/>
      <c r="N61" s="567"/>
      <c r="O61" s="568"/>
      <c r="P61" s="566"/>
      <c r="Q61" s="567"/>
      <c r="R61" s="567"/>
      <c r="S61" s="567"/>
      <c r="T61" s="568"/>
      <c r="U61" s="566"/>
      <c r="V61" s="567"/>
      <c r="W61" s="567"/>
      <c r="X61" s="567"/>
      <c r="Y61" s="568"/>
      <c r="Z61" s="10"/>
      <c r="AA61" s="11"/>
    </row>
    <row r="62" spans="1:27" ht="8.1" customHeight="1" x14ac:dyDescent="0.25">
      <c r="A62" s="138"/>
      <c r="B62" s="5"/>
      <c r="C62" s="279"/>
      <c r="D62" s="279"/>
      <c r="E62" s="279"/>
      <c r="F62" s="278"/>
      <c r="G62" s="278"/>
      <c r="H62" s="278"/>
      <c r="I62" s="278"/>
      <c r="J62" s="278"/>
      <c r="K62" s="278"/>
      <c r="L62" s="278"/>
      <c r="M62" s="278"/>
      <c r="N62" s="278"/>
      <c r="O62" s="279"/>
      <c r="P62" s="279"/>
      <c r="Q62" s="279"/>
      <c r="R62" s="279"/>
      <c r="S62" s="279"/>
      <c r="T62" s="279"/>
      <c r="U62" s="5"/>
      <c r="V62" s="5"/>
      <c r="W62" s="5"/>
      <c r="X62" s="5"/>
      <c r="Y62" s="5"/>
      <c r="Z62" s="10"/>
      <c r="AA62" s="11"/>
    </row>
    <row r="63" spans="1:27" ht="15" customHeight="1" x14ac:dyDescent="0.25">
      <c r="A63" s="727" t="s">
        <v>82</v>
      </c>
      <c r="B63" s="849" t="s">
        <v>83</v>
      </c>
      <c r="C63" s="845"/>
      <c r="D63" s="846"/>
      <c r="E63" s="846"/>
      <c r="F63" s="647"/>
      <c r="G63" s="648"/>
      <c r="H63" s="648"/>
      <c r="I63" s="648"/>
      <c r="J63" s="649"/>
      <c r="K63" s="647"/>
      <c r="L63" s="648"/>
      <c r="M63" s="648"/>
      <c r="N63" s="648"/>
      <c r="O63" s="649"/>
      <c r="P63" s="648"/>
      <c r="Q63" s="648"/>
      <c r="R63" s="648"/>
      <c r="S63" s="648"/>
      <c r="T63" s="649"/>
      <c r="U63" s="564">
        <f>'Invullijst Rec, Br, Bar, Was, K'!B7</f>
        <v>0</v>
      </c>
      <c r="V63" s="564"/>
      <c r="W63" s="564"/>
      <c r="X63" s="564"/>
      <c r="Y63" s="565"/>
      <c r="Z63" s="10"/>
      <c r="AA63" s="11"/>
    </row>
    <row r="64" spans="1:27" ht="15" customHeight="1" x14ac:dyDescent="0.25">
      <c r="A64" s="728"/>
      <c r="B64" s="850"/>
      <c r="C64" s="851"/>
      <c r="D64" s="852"/>
      <c r="E64" s="852"/>
      <c r="F64" s="578"/>
      <c r="G64" s="579"/>
      <c r="H64" s="579"/>
      <c r="I64" s="579"/>
      <c r="J64" s="688"/>
      <c r="K64" s="578"/>
      <c r="L64" s="579"/>
      <c r="M64" s="579"/>
      <c r="N64" s="579"/>
      <c r="O64" s="688"/>
      <c r="P64" s="579"/>
      <c r="Q64" s="579"/>
      <c r="R64" s="579"/>
      <c r="S64" s="579"/>
      <c r="T64" s="688"/>
      <c r="U64" s="854">
        <f>'Invullijst Rec, Br, Bar, Was, K'!B17</f>
        <v>0</v>
      </c>
      <c r="V64" s="854"/>
      <c r="W64" s="854"/>
      <c r="X64" s="854"/>
      <c r="Y64" s="857"/>
      <c r="Z64" s="10"/>
      <c r="AA64" s="11"/>
    </row>
    <row r="65" spans="1:27" ht="15" customHeight="1" x14ac:dyDescent="0.25">
      <c r="A65" s="151"/>
      <c r="B65" s="292" t="s">
        <v>84</v>
      </c>
      <c r="C65" s="578"/>
      <c r="D65" s="579"/>
      <c r="E65" s="688"/>
      <c r="F65" s="752"/>
      <c r="G65" s="753"/>
      <c r="H65" s="753"/>
      <c r="I65" s="753"/>
      <c r="J65" s="754"/>
      <c r="K65" s="752"/>
      <c r="L65" s="753"/>
      <c r="M65" s="753"/>
      <c r="N65" s="753"/>
      <c r="O65" s="754"/>
      <c r="P65" s="566"/>
      <c r="Q65" s="567"/>
      <c r="R65" s="567"/>
      <c r="S65" s="567"/>
      <c r="T65" s="568"/>
      <c r="U65" s="597"/>
      <c r="V65" s="598"/>
      <c r="W65" s="598"/>
      <c r="X65" s="598"/>
      <c r="Y65" s="599"/>
      <c r="Z65" s="10"/>
      <c r="AA65" s="11"/>
    </row>
    <row r="66" spans="1:27" ht="8.1" customHeight="1" x14ac:dyDescent="0.25">
      <c r="A66" s="8"/>
      <c r="B66" s="9"/>
      <c r="C66" s="9"/>
      <c r="D66" s="9"/>
      <c r="E66" s="9"/>
      <c r="F66" s="107"/>
      <c r="G66" s="107"/>
      <c r="H66" s="107"/>
      <c r="I66" s="107"/>
      <c r="J66" s="107"/>
      <c r="K66" s="107"/>
      <c r="L66" s="107"/>
      <c r="M66" s="107"/>
      <c r="N66" s="107"/>
      <c r="O66" s="9"/>
      <c r="P66" s="280"/>
      <c r="Q66" s="280"/>
      <c r="R66" s="280"/>
      <c r="S66" s="280"/>
      <c r="T66" s="280"/>
      <c r="U66" s="280"/>
      <c r="V66" s="280"/>
      <c r="W66" s="280"/>
      <c r="X66" s="280"/>
      <c r="Y66" s="280"/>
      <c r="Z66" s="10"/>
      <c r="AA66" s="11"/>
    </row>
    <row r="67" spans="1:27" ht="15" customHeight="1" x14ac:dyDescent="0.25">
      <c r="A67" s="736" t="s">
        <v>85</v>
      </c>
      <c r="B67" s="731" t="s">
        <v>86</v>
      </c>
      <c r="C67" s="758">
        <f>'Invullijst Rec, Br, Bar, Was, K'!B5</f>
        <v>0</v>
      </c>
      <c r="D67" s="759"/>
      <c r="E67" s="760"/>
      <c r="F67" s="569">
        <f>'Invullijst Rec, Br, Bar, Was, K'!B6</f>
        <v>0</v>
      </c>
      <c r="G67" s="570"/>
      <c r="H67" s="570"/>
      <c r="I67" s="570"/>
      <c r="J67" s="571"/>
      <c r="K67" s="569">
        <f>'Invullijst Rec, Br, Bar, Was, K'!B7</f>
        <v>0</v>
      </c>
      <c r="L67" s="570"/>
      <c r="M67" s="570"/>
      <c r="N67" s="570"/>
      <c r="O67" s="570"/>
      <c r="P67" s="663"/>
      <c r="Q67" s="664"/>
      <c r="R67" s="664"/>
      <c r="S67" s="664"/>
      <c r="T67" s="664"/>
      <c r="U67" s="663"/>
      <c r="V67" s="664"/>
      <c r="W67" s="664"/>
      <c r="X67" s="664"/>
      <c r="Y67" s="665"/>
      <c r="Z67" s="128"/>
      <c r="AA67" s="11"/>
    </row>
    <row r="68" spans="1:27" ht="15" customHeight="1" x14ac:dyDescent="0.25">
      <c r="A68" s="737"/>
      <c r="B68" s="732"/>
      <c r="C68" s="758">
        <f>'Invullijst Rec, Br, Bar, Was, K'!B15</f>
        <v>0</v>
      </c>
      <c r="D68" s="759"/>
      <c r="E68" s="760"/>
      <c r="F68" s="569">
        <f>'Invullijst Rec, Br, Bar, Was, K'!B16</f>
        <v>0</v>
      </c>
      <c r="G68" s="570"/>
      <c r="H68" s="570"/>
      <c r="I68" s="570"/>
      <c r="J68" s="571"/>
      <c r="K68" s="940">
        <f>'Invullijst Rec, Br, Bar, Was, K'!B17</f>
        <v>0</v>
      </c>
      <c r="L68" s="837"/>
      <c r="M68" s="837"/>
      <c r="N68" s="837"/>
      <c r="O68" s="837"/>
      <c r="P68" s="841"/>
      <c r="Q68" s="842"/>
      <c r="R68" s="842"/>
      <c r="S68" s="842"/>
      <c r="T68" s="842"/>
      <c r="U68" s="841"/>
      <c r="V68" s="842"/>
      <c r="W68" s="842"/>
      <c r="X68" s="842"/>
      <c r="Y68" s="843"/>
      <c r="Z68" s="128"/>
      <c r="AA68" s="11"/>
    </row>
    <row r="69" spans="1:27" ht="15" customHeight="1" x14ac:dyDescent="0.25">
      <c r="A69" s="737"/>
      <c r="B69" s="732"/>
      <c r="C69" s="1007">
        <f>'Invullijst Rec, Br, Bar, Was, K'!B17</f>
        <v>0</v>
      </c>
      <c r="D69" s="1008"/>
      <c r="E69" s="1009"/>
      <c r="F69" s="572">
        <f>'Invullijst Rec, Br, Bar, Was, K'!B18</f>
        <v>0</v>
      </c>
      <c r="G69" s="573"/>
      <c r="H69" s="573"/>
      <c r="I69" s="573"/>
      <c r="J69" s="574"/>
      <c r="K69" s="572">
        <f>'Invullijst Rec, Br, Bar, Was, K'!B14</f>
        <v>0</v>
      </c>
      <c r="L69" s="573"/>
      <c r="M69" s="573"/>
      <c r="N69" s="573"/>
      <c r="O69" s="573"/>
      <c r="P69" s="815"/>
      <c r="Q69" s="811"/>
      <c r="R69" s="811"/>
      <c r="S69" s="811"/>
      <c r="T69" s="811"/>
      <c r="U69" s="815"/>
      <c r="V69" s="811"/>
      <c r="W69" s="811"/>
      <c r="X69" s="811"/>
      <c r="Y69" s="816"/>
      <c r="Z69" s="128"/>
      <c r="AA69" s="11"/>
    </row>
    <row r="70" spans="1:27" ht="15" customHeight="1" x14ac:dyDescent="0.25">
      <c r="A70" s="737"/>
      <c r="B70" s="956" t="s">
        <v>87</v>
      </c>
      <c r="C70" s="746">
        <f>'Invullijst Rec, Br, Bar, Was, K'!B6</f>
        <v>0</v>
      </c>
      <c r="D70" s="747"/>
      <c r="E70" s="748"/>
      <c r="F70" s="575">
        <f>'Invullijst Rec, Br, Bar, Was, K'!B7</f>
        <v>0</v>
      </c>
      <c r="G70" s="576"/>
      <c r="H70" s="576"/>
      <c r="I70" s="576"/>
      <c r="J70" s="577"/>
      <c r="K70" s="575">
        <f>'Invullijst Rec, Br, Bar, Was, K'!B8</f>
        <v>0</v>
      </c>
      <c r="L70" s="576"/>
      <c r="M70" s="576"/>
      <c r="N70" s="576"/>
      <c r="O70" s="576"/>
      <c r="P70" s="951"/>
      <c r="Q70" s="952"/>
      <c r="R70" s="952"/>
      <c r="S70" s="952"/>
      <c r="T70" s="952"/>
      <c r="U70" s="951"/>
      <c r="V70" s="952"/>
      <c r="W70" s="952"/>
      <c r="X70" s="952"/>
      <c r="Y70" s="953"/>
      <c r="Z70" s="128"/>
      <c r="AA70" s="11"/>
    </row>
    <row r="71" spans="1:27" ht="15" customHeight="1" x14ac:dyDescent="0.25">
      <c r="A71" s="782"/>
      <c r="B71" s="836"/>
      <c r="C71" s="746">
        <f>'Invullijst Rec, Br, Bar, Was, K'!B16</f>
        <v>0</v>
      </c>
      <c r="D71" s="747"/>
      <c r="E71" s="748"/>
      <c r="F71" s="1010">
        <f>'Invullijst Rec, Br, Bar, Was, K'!B17</f>
        <v>0</v>
      </c>
      <c r="G71" s="931"/>
      <c r="H71" s="931"/>
      <c r="I71" s="931"/>
      <c r="J71" s="932"/>
      <c r="K71" s="575">
        <f>'Invullijst Rec, Br, Bar, Was, K'!B18</f>
        <v>0</v>
      </c>
      <c r="L71" s="576"/>
      <c r="M71" s="576"/>
      <c r="N71" s="576"/>
      <c r="O71" s="576"/>
      <c r="P71" s="829"/>
      <c r="Q71" s="830"/>
      <c r="R71" s="830"/>
      <c r="S71" s="830"/>
      <c r="T71" s="830"/>
      <c r="U71" s="829"/>
      <c r="V71" s="830"/>
      <c r="W71" s="830"/>
      <c r="X71" s="830"/>
      <c r="Y71" s="831"/>
      <c r="Z71" s="128"/>
      <c r="AA71" s="11"/>
    </row>
    <row r="72" spans="1:27" ht="8.1" customHeight="1" x14ac:dyDescent="0.25">
      <c r="A72" s="147"/>
      <c r="B72" s="7"/>
      <c r="C72" s="7"/>
      <c r="D72" s="7"/>
      <c r="E72" s="7"/>
      <c r="F72" s="106"/>
      <c r="G72" s="106"/>
      <c r="H72" s="106"/>
      <c r="I72" s="106"/>
      <c r="J72" s="106"/>
      <c r="K72" s="106"/>
      <c r="L72" s="106"/>
      <c r="M72" s="106"/>
      <c r="N72" s="106"/>
      <c r="O72" s="7"/>
      <c r="P72" s="358"/>
      <c r="Q72" s="358"/>
      <c r="R72" s="358"/>
      <c r="S72" s="358"/>
      <c r="T72" s="358"/>
      <c r="U72" s="358"/>
      <c r="V72" s="358"/>
      <c r="W72" s="358"/>
      <c r="X72" s="358"/>
      <c r="Y72" s="358"/>
      <c r="Z72" s="10"/>
      <c r="AA72" s="11"/>
    </row>
    <row r="73" spans="1:27" ht="15" customHeight="1" x14ac:dyDescent="0.25">
      <c r="A73" s="148" t="s">
        <v>88</v>
      </c>
      <c r="B73" s="239" t="s">
        <v>89</v>
      </c>
      <c r="C73" s="1073">
        <f>'Invullijst Rec, Br, Bar, Was, K'!B17</f>
        <v>0</v>
      </c>
      <c r="D73" s="1074"/>
      <c r="E73" s="1075"/>
      <c r="F73" s="572"/>
      <c r="G73" s="573"/>
      <c r="H73" s="573"/>
      <c r="I73" s="573"/>
      <c r="J73" s="574"/>
      <c r="K73" s="572"/>
      <c r="L73" s="573"/>
      <c r="M73" s="573"/>
      <c r="N73" s="573"/>
      <c r="O73" s="574"/>
      <c r="P73" s="572"/>
      <c r="Q73" s="573"/>
      <c r="R73" s="573"/>
      <c r="S73" s="573"/>
      <c r="T73" s="574"/>
      <c r="U73" s="572"/>
      <c r="V73" s="573"/>
      <c r="W73" s="573"/>
      <c r="X73" s="573"/>
      <c r="Y73" s="574"/>
      <c r="Z73" s="10"/>
      <c r="AA73" s="11"/>
    </row>
    <row r="74" spans="1:27" ht="29.45" customHeight="1" x14ac:dyDescent="0.25">
      <c r="A74" s="137"/>
      <c r="B74" s="526" t="s">
        <v>90</v>
      </c>
      <c r="C74" s="755"/>
      <c r="D74" s="756"/>
      <c r="E74" s="757"/>
      <c r="F74" s="623"/>
      <c r="G74" s="624"/>
      <c r="H74" s="624"/>
      <c r="I74" s="624"/>
      <c r="J74" s="625"/>
      <c r="K74" s="623"/>
      <c r="L74" s="624"/>
      <c r="M74" s="624"/>
      <c r="N74" s="624"/>
      <c r="O74" s="625"/>
      <c r="P74" s="597"/>
      <c r="Q74" s="598"/>
      <c r="R74" s="598"/>
      <c r="S74" s="598"/>
      <c r="T74" s="599"/>
      <c r="U74" s="597"/>
      <c r="V74" s="598"/>
      <c r="W74" s="598"/>
      <c r="X74" s="598"/>
      <c r="Y74" s="599"/>
      <c r="Z74" s="10"/>
      <c r="AA74" s="11"/>
    </row>
    <row r="75" spans="1:27" ht="8.1" customHeight="1" thickBot="1" x14ac:dyDescent="0.3">
      <c r="A75" s="108"/>
      <c r="B75" s="109"/>
      <c r="C75" s="103"/>
      <c r="D75" s="104"/>
      <c r="E75" s="105"/>
      <c r="F75" s="110"/>
      <c r="G75" s="110"/>
      <c r="H75" s="110"/>
      <c r="I75" s="110"/>
      <c r="J75" s="110"/>
      <c r="K75" s="110"/>
      <c r="L75" s="110"/>
      <c r="M75" s="110"/>
      <c r="N75" s="110"/>
      <c r="O75" s="110"/>
      <c r="P75" s="110"/>
      <c r="Q75" s="110"/>
      <c r="R75" s="110"/>
      <c r="S75" s="110"/>
      <c r="T75" s="110"/>
      <c r="U75" s="110"/>
      <c r="V75" s="110"/>
      <c r="W75" s="110"/>
      <c r="X75" s="110"/>
      <c r="Y75" s="110"/>
      <c r="Z75" s="111"/>
      <c r="AA75" s="112"/>
    </row>
    <row r="76" spans="1:27" ht="16.7" customHeight="1" x14ac:dyDescent="0.25">
      <c r="A76" s="817" t="s">
        <v>10</v>
      </c>
      <c r="B76" s="996" t="s">
        <v>91</v>
      </c>
      <c r="C76" s="293">
        <v>12</v>
      </c>
      <c r="D76" s="294">
        <v>16</v>
      </c>
      <c r="E76" s="295">
        <v>20</v>
      </c>
      <c r="F76" s="293">
        <v>0</v>
      </c>
      <c r="G76" s="294">
        <v>8</v>
      </c>
      <c r="H76" s="294">
        <v>12</v>
      </c>
      <c r="I76" s="294">
        <v>16</v>
      </c>
      <c r="J76" s="295">
        <v>20</v>
      </c>
      <c r="K76" s="293">
        <v>0</v>
      </c>
      <c r="L76" s="294">
        <v>8</v>
      </c>
      <c r="M76" s="294">
        <v>12</v>
      </c>
      <c r="N76" s="294">
        <v>16</v>
      </c>
      <c r="O76" s="295">
        <v>20</v>
      </c>
      <c r="P76" s="293">
        <v>0</v>
      </c>
      <c r="Q76" s="294">
        <v>8</v>
      </c>
      <c r="R76" s="294">
        <v>12</v>
      </c>
      <c r="S76" s="294">
        <v>16</v>
      </c>
      <c r="T76" s="296">
        <v>20</v>
      </c>
      <c r="U76" s="293">
        <v>0</v>
      </c>
      <c r="V76" s="294">
        <v>8</v>
      </c>
      <c r="W76" s="294">
        <v>12</v>
      </c>
      <c r="X76" s="294">
        <v>16</v>
      </c>
      <c r="Y76" s="296">
        <v>20</v>
      </c>
      <c r="Z76" s="293">
        <v>0</v>
      </c>
      <c r="AA76" s="295">
        <v>8</v>
      </c>
    </row>
    <row r="77" spans="1:27" ht="16.7" customHeight="1" thickBot="1" x14ac:dyDescent="0.3">
      <c r="A77" s="818"/>
      <c r="B77" s="997"/>
      <c r="C77" s="297">
        <v>16</v>
      </c>
      <c r="D77" s="298">
        <v>20</v>
      </c>
      <c r="E77" s="299">
        <v>24</v>
      </c>
      <c r="F77" s="297">
        <v>8</v>
      </c>
      <c r="G77" s="298">
        <v>12</v>
      </c>
      <c r="H77" s="298">
        <v>16</v>
      </c>
      <c r="I77" s="298">
        <v>20</v>
      </c>
      <c r="J77" s="299">
        <v>24</v>
      </c>
      <c r="K77" s="297">
        <v>8</v>
      </c>
      <c r="L77" s="298">
        <v>12</v>
      </c>
      <c r="M77" s="298">
        <v>16</v>
      </c>
      <c r="N77" s="298">
        <v>20</v>
      </c>
      <c r="O77" s="299">
        <v>24</v>
      </c>
      <c r="P77" s="297">
        <v>8</v>
      </c>
      <c r="Q77" s="298">
        <v>12</v>
      </c>
      <c r="R77" s="298">
        <v>16</v>
      </c>
      <c r="S77" s="298">
        <v>20</v>
      </c>
      <c r="T77" s="300">
        <v>24</v>
      </c>
      <c r="U77" s="297">
        <v>8</v>
      </c>
      <c r="V77" s="298">
        <v>12</v>
      </c>
      <c r="W77" s="298">
        <v>16</v>
      </c>
      <c r="X77" s="298">
        <v>20</v>
      </c>
      <c r="Y77" s="300">
        <v>24</v>
      </c>
      <c r="Z77" s="297">
        <v>8</v>
      </c>
      <c r="AA77" s="299">
        <v>12</v>
      </c>
    </row>
    <row r="78" spans="1:27" ht="16.7" customHeight="1" x14ac:dyDescent="0.25">
      <c r="A78" s="301">
        <v>1</v>
      </c>
      <c r="B78" s="319">
        <f>'Invullijst Rec, Br, Bar, Was, K'!B4</f>
        <v>0</v>
      </c>
      <c r="C78" s="303"/>
      <c r="D78" s="304"/>
      <c r="E78" s="308" t="s">
        <v>14</v>
      </c>
      <c r="F78" s="303" t="s">
        <v>12</v>
      </c>
      <c r="G78" s="304" t="s">
        <v>14</v>
      </c>
      <c r="H78" s="304"/>
      <c r="I78" s="304"/>
      <c r="J78" s="308"/>
      <c r="K78" s="303"/>
      <c r="L78" s="304"/>
      <c r="M78" s="304"/>
      <c r="N78" s="304"/>
      <c r="O78" s="308" t="s">
        <v>8</v>
      </c>
      <c r="P78" s="303"/>
      <c r="Q78" s="304"/>
      <c r="R78" s="304"/>
      <c r="S78" s="304" t="s">
        <v>8</v>
      </c>
      <c r="T78" s="312" t="s">
        <v>15</v>
      </c>
      <c r="U78" s="303"/>
      <c r="V78" s="304"/>
      <c r="W78" s="304" t="s">
        <v>8</v>
      </c>
      <c r="X78" s="304"/>
      <c r="Y78" s="312"/>
      <c r="Z78" s="303"/>
      <c r="AA78" s="308" t="s">
        <v>8</v>
      </c>
    </row>
    <row r="79" spans="1:27" ht="16.7" customHeight="1" x14ac:dyDescent="0.25">
      <c r="A79" s="313">
        <v>2</v>
      </c>
      <c r="B79" s="314">
        <f>'Invullijst Rec, Br, Bar, Was, K'!B5</f>
        <v>0</v>
      </c>
      <c r="C79" s="313" t="s">
        <v>8</v>
      </c>
      <c r="D79" s="315"/>
      <c r="E79" s="316"/>
      <c r="F79" s="313"/>
      <c r="G79" s="315" t="s">
        <v>8</v>
      </c>
      <c r="H79" s="315"/>
      <c r="I79" s="315"/>
      <c r="J79" s="316" t="s">
        <v>14</v>
      </c>
      <c r="K79" s="313" t="s">
        <v>12</v>
      </c>
      <c r="L79" s="315" t="s">
        <v>14</v>
      </c>
      <c r="M79" s="315"/>
      <c r="N79" s="315"/>
      <c r="O79" s="316"/>
      <c r="P79" s="313"/>
      <c r="Q79" s="315"/>
      <c r="R79" s="315"/>
      <c r="S79" s="315"/>
      <c r="T79" s="317" t="s">
        <v>8</v>
      </c>
      <c r="U79" s="313"/>
      <c r="V79" s="315"/>
      <c r="W79" s="315"/>
      <c r="X79" s="315" t="s">
        <v>8</v>
      </c>
      <c r="Y79" s="317" t="s">
        <v>15</v>
      </c>
      <c r="Z79" s="313"/>
      <c r="AA79" s="316"/>
    </row>
    <row r="80" spans="1:27" ht="16.7" customHeight="1" x14ac:dyDescent="0.25">
      <c r="A80" s="318">
        <v>3</v>
      </c>
      <c r="B80" s="319">
        <f>'Invullijst Rec, Br, Bar, Was, K'!B6</f>
        <v>0</v>
      </c>
      <c r="C80" s="318"/>
      <c r="D80" s="320" t="s">
        <v>8</v>
      </c>
      <c r="E80" s="321" t="s">
        <v>15</v>
      </c>
      <c r="F80" s="318"/>
      <c r="G80" s="320"/>
      <c r="H80" s="320" t="s">
        <v>8</v>
      </c>
      <c r="I80" s="320"/>
      <c r="J80" s="321"/>
      <c r="K80" s="318"/>
      <c r="L80" s="320" t="s">
        <v>8</v>
      </c>
      <c r="M80" s="320"/>
      <c r="N80" s="320"/>
      <c r="O80" s="321" t="s">
        <v>14</v>
      </c>
      <c r="P80" s="318" t="s">
        <v>12</v>
      </c>
      <c r="Q80" s="320" t="s">
        <v>14</v>
      </c>
      <c r="R80" s="320"/>
      <c r="S80" s="320"/>
      <c r="T80" s="322"/>
      <c r="U80" s="318"/>
      <c r="V80" s="320"/>
      <c r="W80" s="320"/>
      <c r="X80" s="320"/>
      <c r="Y80" s="322" t="s">
        <v>8</v>
      </c>
      <c r="Z80" s="318"/>
      <c r="AA80" s="321"/>
    </row>
    <row r="81" spans="1:28" ht="16.7" customHeight="1" x14ac:dyDescent="0.25">
      <c r="A81" s="313">
        <v>4</v>
      </c>
      <c r="B81" s="314">
        <f>'Invullijst Rec, Br, Bar, Was, K'!B7</f>
        <v>0</v>
      </c>
      <c r="C81" s="313"/>
      <c r="D81" s="315"/>
      <c r="E81" s="316" t="s">
        <v>8</v>
      </c>
      <c r="F81" s="313"/>
      <c r="G81" s="315"/>
      <c r="H81" s="315"/>
      <c r="I81" s="315" t="s">
        <v>8</v>
      </c>
      <c r="J81" s="316" t="s">
        <v>15</v>
      </c>
      <c r="K81" s="313"/>
      <c r="L81" s="315"/>
      <c r="M81" s="315" t="s">
        <v>8</v>
      </c>
      <c r="N81" s="315"/>
      <c r="O81" s="316"/>
      <c r="P81" s="313"/>
      <c r="Q81" s="315" t="s">
        <v>8</v>
      </c>
      <c r="R81" s="315"/>
      <c r="S81" s="315"/>
      <c r="T81" s="317" t="s">
        <v>14</v>
      </c>
      <c r="U81" s="313" t="s">
        <v>12</v>
      </c>
      <c r="V81" s="315" t="s">
        <v>14</v>
      </c>
      <c r="W81" s="315"/>
      <c r="X81" s="315"/>
      <c r="Y81" s="317"/>
      <c r="Z81" s="313"/>
      <c r="AA81" s="316"/>
    </row>
    <row r="82" spans="1:28" ht="16.7" customHeight="1" thickBot="1" x14ac:dyDescent="0.3">
      <c r="A82" s="323">
        <v>5</v>
      </c>
      <c r="B82" s="410">
        <f>'Invullijst Rec, Br, Bar, Was, K'!B8</f>
        <v>0</v>
      </c>
      <c r="C82" s="323"/>
      <c r="D82" s="325"/>
      <c r="E82" s="326"/>
      <c r="F82" s="323"/>
      <c r="G82" s="325"/>
      <c r="H82" s="325"/>
      <c r="I82" s="325"/>
      <c r="J82" s="392" t="s">
        <v>8</v>
      </c>
      <c r="K82" s="393"/>
      <c r="L82" s="394"/>
      <c r="M82" s="394"/>
      <c r="N82" s="394" t="s">
        <v>8</v>
      </c>
      <c r="O82" s="392" t="s">
        <v>15</v>
      </c>
      <c r="P82" s="393"/>
      <c r="Q82" s="394"/>
      <c r="R82" s="394" t="s">
        <v>8</v>
      </c>
      <c r="S82" s="394"/>
      <c r="T82" s="395"/>
      <c r="U82" s="393"/>
      <c r="V82" s="394" t="s">
        <v>8</v>
      </c>
      <c r="W82" s="394"/>
      <c r="X82" s="394"/>
      <c r="Y82" s="395" t="s">
        <v>14</v>
      </c>
      <c r="Z82" s="393" t="s">
        <v>12</v>
      </c>
      <c r="AA82" s="392" t="s">
        <v>14</v>
      </c>
    </row>
    <row r="83" spans="1:28" ht="8.1" customHeight="1" thickBot="1" x14ac:dyDescent="0.3">
      <c r="A83" s="108"/>
      <c r="B83" s="109"/>
      <c r="C83" s="103"/>
      <c r="D83" s="104"/>
      <c r="E83" s="105"/>
      <c r="F83" s="110"/>
      <c r="G83" s="110"/>
      <c r="H83" s="110"/>
      <c r="I83" s="110"/>
      <c r="J83" s="110"/>
      <c r="K83" s="110"/>
      <c r="L83" s="110"/>
      <c r="M83" s="110"/>
      <c r="N83" s="110"/>
      <c r="O83" s="110"/>
      <c r="P83" s="110"/>
      <c r="Q83" s="110"/>
      <c r="R83" s="110"/>
      <c r="S83" s="110"/>
      <c r="T83" s="110"/>
      <c r="U83" s="110"/>
      <c r="V83" s="110"/>
      <c r="W83" s="110"/>
      <c r="X83" s="110"/>
      <c r="Y83" s="110"/>
      <c r="Z83" s="111"/>
      <c r="AA83" s="112"/>
    </row>
    <row r="84" spans="1:28" ht="16.7" customHeight="1" x14ac:dyDescent="0.25">
      <c r="A84" s="817" t="s">
        <v>10</v>
      </c>
      <c r="B84" s="819" t="s">
        <v>92</v>
      </c>
      <c r="C84" s="293">
        <v>12</v>
      </c>
      <c r="D84" s="294">
        <v>16</v>
      </c>
      <c r="E84" s="295">
        <v>20</v>
      </c>
      <c r="F84" s="293">
        <v>0</v>
      </c>
      <c r="G84" s="294">
        <v>8</v>
      </c>
      <c r="H84" s="294">
        <v>12</v>
      </c>
      <c r="I84" s="294">
        <v>16</v>
      </c>
      <c r="J84" s="295">
        <v>20</v>
      </c>
      <c r="K84" s="293">
        <v>0</v>
      </c>
      <c r="L84" s="294">
        <v>8</v>
      </c>
      <c r="M84" s="294">
        <v>12</v>
      </c>
      <c r="N84" s="294">
        <v>16</v>
      </c>
      <c r="O84" s="295">
        <v>20</v>
      </c>
      <c r="P84" s="293">
        <v>0</v>
      </c>
      <c r="Q84" s="294">
        <v>8</v>
      </c>
      <c r="R84" s="294">
        <v>12</v>
      </c>
      <c r="S84" s="294">
        <v>16</v>
      </c>
      <c r="T84" s="295">
        <v>20</v>
      </c>
      <c r="U84" s="293">
        <v>0</v>
      </c>
      <c r="V84" s="294">
        <v>8</v>
      </c>
      <c r="W84" s="294">
        <v>12</v>
      </c>
      <c r="X84" s="294">
        <v>16</v>
      </c>
      <c r="Y84" s="295">
        <v>20</v>
      </c>
      <c r="Z84" s="293">
        <v>0</v>
      </c>
      <c r="AA84" s="295">
        <v>8</v>
      </c>
    </row>
    <row r="85" spans="1:28" ht="16.7" customHeight="1" thickBot="1" x14ac:dyDescent="0.3">
      <c r="A85" s="818"/>
      <c r="B85" s="820"/>
      <c r="C85" s="297">
        <v>16</v>
      </c>
      <c r="D85" s="298">
        <v>20</v>
      </c>
      <c r="E85" s="299">
        <v>24</v>
      </c>
      <c r="F85" s="297">
        <v>8</v>
      </c>
      <c r="G85" s="298">
        <v>12</v>
      </c>
      <c r="H85" s="298">
        <v>16</v>
      </c>
      <c r="I85" s="298">
        <v>20</v>
      </c>
      <c r="J85" s="299">
        <v>24</v>
      </c>
      <c r="K85" s="297">
        <v>8</v>
      </c>
      <c r="L85" s="298">
        <v>12</v>
      </c>
      <c r="M85" s="298">
        <v>16</v>
      </c>
      <c r="N85" s="298">
        <v>20</v>
      </c>
      <c r="O85" s="299">
        <v>24</v>
      </c>
      <c r="P85" s="297">
        <v>8</v>
      </c>
      <c r="Q85" s="298">
        <v>12</v>
      </c>
      <c r="R85" s="298">
        <v>16</v>
      </c>
      <c r="S85" s="298">
        <v>20</v>
      </c>
      <c r="T85" s="299">
        <v>24</v>
      </c>
      <c r="U85" s="297">
        <v>8</v>
      </c>
      <c r="V85" s="298">
        <v>12</v>
      </c>
      <c r="W85" s="298">
        <v>16</v>
      </c>
      <c r="X85" s="298">
        <v>20</v>
      </c>
      <c r="Y85" s="299">
        <v>24</v>
      </c>
      <c r="Z85" s="297">
        <v>8</v>
      </c>
      <c r="AA85" s="299">
        <v>12</v>
      </c>
    </row>
    <row r="86" spans="1:28" ht="16.7" customHeight="1" x14ac:dyDescent="0.25">
      <c r="A86" s="318">
        <v>1</v>
      </c>
      <c r="B86" s="333">
        <f>'Invullijst Rec, Br, Bar, Was, K'!B14</f>
        <v>0</v>
      </c>
      <c r="C86" s="303"/>
      <c r="D86" s="304"/>
      <c r="E86" s="308" t="s">
        <v>14</v>
      </c>
      <c r="F86" s="303" t="s">
        <v>12</v>
      </c>
      <c r="G86" s="304" t="s">
        <v>14</v>
      </c>
      <c r="H86" s="304"/>
      <c r="I86" s="304"/>
      <c r="J86" s="308"/>
      <c r="K86" s="303"/>
      <c r="L86" s="304"/>
      <c r="M86" s="304"/>
      <c r="N86" s="304"/>
      <c r="O86" s="308" t="s">
        <v>8</v>
      </c>
      <c r="P86" s="303"/>
      <c r="Q86" s="304"/>
      <c r="R86" s="304"/>
      <c r="S86" s="304" t="s">
        <v>8</v>
      </c>
      <c r="T86" s="308" t="s">
        <v>15</v>
      </c>
      <c r="U86" s="303"/>
      <c r="V86" s="304"/>
      <c r="W86" s="304" t="s">
        <v>8</v>
      </c>
      <c r="X86" s="304"/>
      <c r="Y86" s="308"/>
      <c r="Z86" s="303"/>
      <c r="AA86" s="308" t="s">
        <v>8</v>
      </c>
    </row>
    <row r="87" spans="1:28" ht="16.7" customHeight="1" x14ac:dyDescent="0.25">
      <c r="A87" s="313">
        <v>2</v>
      </c>
      <c r="B87" s="332">
        <f>'Invullijst Rec, Br, Bar, Was, K'!B15</f>
        <v>0</v>
      </c>
      <c r="C87" s="313" t="s">
        <v>8</v>
      </c>
      <c r="D87" s="315"/>
      <c r="E87" s="316"/>
      <c r="F87" s="313"/>
      <c r="G87" s="315" t="s">
        <v>8</v>
      </c>
      <c r="H87" s="315"/>
      <c r="I87" s="315"/>
      <c r="J87" s="316" t="s">
        <v>14</v>
      </c>
      <c r="K87" s="313" t="s">
        <v>12</v>
      </c>
      <c r="L87" s="315" t="s">
        <v>14</v>
      </c>
      <c r="M87" s="315"/>
      <c r="N87" s="315"/>
      <c r="O87" s="316"/>
      <c r="P87" s="313"/>
      <c r="Q87" s="315"/>
      <c r="R87" s="315"/>
      <c r="S87" s="315"/>
      <c r="T87" s="316" t="s">
        <v>8</v>
      </c>
      <c r="U87" s="313"/>
      <c r="V87" s="315"/>
      <c r="W87" s="315"/>
      <c r="X87" s="315" t="s">
        <v>8</v>
      </c>
      <c r="Y87" s="316" t="s">
        <v>15</v>
      </c>
      <c r="Z87" s="313"/>
      <c r="AA87" s="316"/>
    </row>
    <row r="88" spans="1:28" ht="16.7" customHeight="1" x14ac:dyDescent="0.25">
      <c r="A88" s="318">
        <v>3</v>
      </c>
      <c r="B88" s="333">
        <f>'Invullijst Rec, Br, Bar, Was, K'!B16</f>
        <v>0</v>
      </c>
      <c r="C88" s="318"/>
      <c r="D88" s="320" t="s">
        <v>8</v>
      </c>
      <c r="E88" s="321" t="s">
        <v>15</v>
      </c>
      <c r="F88" s="318"/>
      <c r="G88" s="320"/>
      <c r="H88" s="320" t="s">
        <v>8</v>
      </c>
      <c r="I88" s="320"/>
      <c r="J88" s="321"/>
      <c r="K88" s="318"/>
      <c r="L88" s="320" t="s">
        <v>8</v>
      </c>
      <c r="M88" s="320"/>
      <c r="N88" s="320"/>
      <c r="O88" s="321" t="s">
        <v>14</v>
      </c>
      <c r="P88" s="318" t="s">
        <v>12</v>
      </c>
      <c r="Q88" s="320" t="s">
        <v>14</v>
      </c>
      <c r="R88" s="320"/>
      <c r="S88" s="320"/>
      <c r="T88" s="321"/>
      <c r="U88" s="318"/>
      <c r="V88" s="320"/>
      <c r="W88" s="320"/>
      <c r="X88" s="320"/>
      <c r="Y88" s="321" t="s">
        <v>8</v>
      </c>
      <c r="Z88" s="318"/>
      <c r="AA88" s="321"/>
    </row>
    <row r="89" spans="1:28" ht="16.7" customHeight="1" x14ac:dyDescent="0.25">
      <c r="A89" s="313">
        <v>4</v>
      </c>
      <c r="B89" s="409">
        <f>'Invullijst Rec, Br, Bar, Was, K'!B17</f>
        <v>0</v>
      </c>
      <c r="C89" s="313"/>
      <c r="D89" s="315"/>
      <c r="E89" s="375" t="s">
        <v>8</v>
      </c>
      <c r="F89" s="313"/>
      <c r="G89" s="315"/>
      <c r="H89" s="315"/>
      <c r="I89" s="342" t="s">
        <v>8</v>
      </c>
      <c r="J89" s="353" t="s">
        <v>15</v>
      </c>
      <c r="K89" s="313"/>
      <c r="L89" s="315"/>
      <c r="M89" s="342" t="s">
        <v>8</v>
      </c>
      <c r="N89" s="315"/>
      <c r="O89" s="316"/>
      <c r="P89" s="313"/>
      <c r="Q89" s="342" t="s">
        <v>8</v>
      </c>
      <c r="R89" s="315"/>
      <c r="S89" s="315"/>
      <c r="T89" s="343" t="s">
        <v>14</v>
      </c>
      <c r="U89" s="344" t="s">
        <v>12</v>
      </c>
      <c r="V89" s="345" t="s">
        <v>14</v>
      </c>
      <c r="W89" s="315"/>
      <c r="X89" s="315"/>
      <c r="Y89" s="316"/>
      <c r="Z89" s="313"/>
      <c r="AA89" s="316"/>
    </row>
    <row r="90" spans="1:28" ht="16.7" customHeight="1" thickBot="1" x14ac:dyDescent="0.3">
      <c r="A90" s="323">
        <v>5</v>
      </c>
      <c r="B90" s="334">
        <f>'Invullijst Rec, Br, Bar, Was, K'!B18</f>
        <v>0</v>
      </c>
      <c r="C90" s="323"/>
      <c r="D90" s="325"/>
      <c r="E90" s="326"/>
      <c r="F90" s="323"/>
      <c r="G90" s="325"/>
      <c r="H90" s="325"/>
      <c r="I90" s="325"/>
      <c r="J90" s="326" t="s">
        <v>8</v>
      </c>
      <c r="K90" s="323"/>
      <c r="L90" s="325"/>
      <c r="M90" s="325"/>
      <c r="N90" s="325" t="s">
        <v>8</v>
      </c>
      <c r="O90" s="326" t="s">
        <v>15</v>
      </c>
      <c r="P90" s="323"/>
      <c r="Q90" s="325"/>
      <c r="R90" s="325" t="s">
        <v>8</v>
      </c>
      <c r="S90" s="325"/>
      <c r="T90" s="326"/>
      <c r="U90" s="323"/>
      <c r="V90" s="325" t="s">
        <v>8</v>
      </c>
      <c r="W90" s="325"/>
      <c r="X90" s="325"/>
      <c r="Y90" s="326" t="s">
        <v>14</v>
      </c>
      <c r="Z90" s="323" t="s">
        <v>12</v>
      </c>
      <c r="AA90" s="326" t="s">
        <v>14</v>
      </c>
    </row>
    <row r="91" spans="1:28" ht="15.75" thickBot="1" x14ac:dyDescent="0.3"/>
    <row r="92" spans="1:28" ht="16.7" customHeight="1" thickBot="1" x14ac:dyDescent="0.3">
      <c r="A92" s="335" t="s">
        <v>93</v>
      </c>
      <c r="B92" s="336"/>
      <c r="C92" s="336"/>
      <c r="D92" s="336"/>
      <c r="E92" s="336"/>
      <c r="F92" s="336"/>
      <c r="G92" s="336"/>
      <c r="H92" s="336"/>
      <c r="I92" s="336"/>
      <c r="J92" s="123"/>
      <c r="K92" s="124"/>
      <c r="W92" t="str">
        <f>'Schoonmaakrooster '!W103</f>
        <v>© Menno Han 241115</v>
      </c>
      <c r="Y92" s="255"/>
      <c r="AA92" s="255"/>
      <c r="AB92" s="255"/>
    </row>
    <row r="93" spans="1:28" ht="16.7" customHeight="1" thickBot="1" x14ac:dyDescent="0.3">
      <c r="A93" s="335" t="s">
        <v>95</v>
      </c>
      <c r="B93" s="336"/>
      <c r="C93" s="336"/>
      <c r="D93" s="336"/>
      <c r="E93" s="336"/>
      <c r="F93" s="336"/>
      <c r="G93" s="336"/>
      <c r="H93" s="336"/>
      <c r="I93" s="336"/>
      <c r="J93" s="123"/>
      <c r="K93" s="124"/>
    </row>
    <row r="94" spans="1:28" ht="16.7" customHeight="1" thickBot="1" x14ac:dyDescent="0.3">
      <c r="A94" s="338" t="s">
        <v>125</v>
      </c>
      <c r="B94" s="336"/>
      <c r="C94" s="336"/>
      <c r="D94" s="336"/>
      <c r="E94" s="336"/>
      <c r="F94" s="336"/>
      <c r="G94" s="336"/>
      <c r="H94" s="336"/>
      <c r="I94" s="336"/>
      <c r="J94" s="123"/>
      <c r="K94" s="124"/>
    </row>
    <row r="95" spans="1:28" ht="15.75" x14ac:dyDescent="0.25">
      <c r="A95" s="379"/>
      <c r="B95" s="379"/>
      <c r="C95" s="379"/>
      <c r="D95" s="379"/>
      <c r="E95" s="379"/>
      <c r="F95" s="379"/>
      <c r="G95" s="379"/>
      <c r="H95" s="379"/>
      <c r="I95" s="379"/>
    </row>
  </sheetData>
  <sheetProtection algorithmName="SHA-512" hashValue="nOPNreN/Xrn5Px0dsKz4C9Go5uT8gztUPklaJrxe/dOxKAZIbbWz1cTaJZBPH/lDxwn4l4vSMz5mGl18gxnQ4A==" saltValue="LJoYVVZXYkPx9+TPQNWUsg==" spinCount="100000" sheet="1" objects="1" scenarios="1"/>
  <mergeCells count="282">
    <mergeCell ref="C1:AA1"/>
    <mergeCell ref="B3:AA3"/>
    <mergeCell ref="C4:AA4"/>
    <mergeCell ref="C5:E5"/>
    <mergeCell ref="F5:J5"/>
    <mergeCell ref="K5:O5"/>
    <mergeCell ref="P5:T5"/>
    <mergeCell ref="U5:Y5"/>
    <mergeCell ref="Z5:AA5"/>
    <mergeCell ref="C2:AA2"/>
    <mergeCell ref="Z6:AA6"/>
    <mergeCell ref="F7:J7"/>
    <mergeCell ref="K7:O7"/>
    <mergeCell ref="P7:T7"/>
    <mergeCell ref="U7:Y7"/>
    <mergeCell ref="F14:J14"/>
    <mergeCell ref="K14:O14"/>
    <mergeCell ref="P14:T14"/>
    <mergeCell ref="U14:Y14"/>
    <mergeCell ref="Z7:AA7"/>
    <mergeCell ref="Z9:AA25"/>
    <mergeCell ref="F17:J17"/>
    <mergeCell ref="K17:O17"/>
    <mergeCell ref="P17:T17"/>
    <mergeCell ref="U17:Y17"/>
    <mergeCell ref="F15:J15"/>
    <mergeCell ref="K15:O15"/>
    <mergeCell ref="P15:T15"/>
    <mergeCell ref="U15:Y15"/>
    <mergeCell ref="K24:O24"/>
    <mergeCell ref="P24:T24"/>
    <mergeCell ref="U24:Y24"/>
    <mergeCell ref="F25:J25"/>
    <mergeCell ref="K25:O25"/>
    <mergeCell ref="A10:A16"/>
    <mergeCell ref="B10:B11"/>
    <mergeCell ref="F10:J10"/>
    <mergeCell ref="K10:O10"/>
    <mergeCell ref="P10:T10"/>
    <mergeCell ref="U10:Y10"/>
    <mergeCell ref="F11:J11"/>
    <mergeCell ref="A6:A7"/>
    <mergeCell ref="F6:J6"/>
    <mergeCell ref="K6:O6"/>
    <mergeCell ref="P6:T6"/>
    <mergeCell ref="U6:Y6"/>
    <mergeCell ref="K11:O11"/>
    <mergeCell ref="P11:T11"/>
    <mergeCell ref="U11:Y11"/>
    <mergeCell ref="F12:J12"/>
    <mergeCell ref="K12:O12"/>
    <mergeCell ref="P12:T12"/>
    <mergeCell ref="U12:Y12"/>
    <mergeCell ref="B9:Y9"/>
    <mergeCell ref="F16:J16"/>
    <mergeCell ref="K16:O16"/>
    <mergeCell ref="P16:T16"/>
    <mergeCell ref="U16:Y16"/>
    <mergeCell ref="P25:T25"/>
    <mergeCell ref="U25:Y25"/>
    <mergeCell ref="F22:J22"/>
    <mergeCell ref="F18:J18"/>
    <mergeCell ref="K18:O18"/>
    <mergeCell ref="P18:T18"/>
    <mergeCell ref="U18:Y18"/>
    <mergeCell ref="F19:J19"/>
    <mergeCell ref="K19:O19"/>
    <mergeCell ref="P19:T19"/>
    <mergeCell ref="U19:Y19"/>
    <mergeCell ref="F20:J20"/>
    <mergeCell ref="K20:O20"/>
    <mergeCell ref="P20:T20"/>
    <mergeCell ref="U20:Y20"/>
    <mergeCell ref="F21:J21"/>
    <mergeCell ref="K21:O21"/>
    <mergeCell ref="P21:T21"/>
    <mergeCell ref="U21:Y21"/>
    <mergeCell ref="U23:Y23"/>
    <mergeCell ref="F24:J24"/>
    <mergeCell ref="A17:A22"/>
    <mergeCell ref="B17:B18"/>
    <mergeCell ref="K22:O22"/>
    <mergeCell ref="P22:T22"/>
    <mergeCell ref="U22:Y22"/>
    <mergeCell ref="A27:A28"/>
    <mergeCell ref="B27:B28"/>
    <mergeCell ref="C27:E30"/>
    <mergeCell ref="F27:J27"/>
    <mergeCell ref="K27:O27"/>
    <mergeCell ref="P27:T27"/>
    <mergeCell ref="A29:A30"/>
    <mergeCell ref="B29:B30"/>
    <mergeCell ref="F30:J30"/>
    <mergeCell ref="K30:O30"/>
    <mergeCell ref="U27:Y27"/>
    <mergeCell ref="F28:J28"/>
    <mergeCell ref="K28:O28"/>
    <mergeCell ref="P28:T28"/>
    <mergeCell ref="U28:Y28"/>
    <mergeCell ref="A23:A25"/>
    <mergeCell ref="F23:J23"/>
    <mergeCell ref="K23:O23"/>
    <mergeCell ref="P23:T23"/>
    <mergeCell ref="Z28:AA30"/>
    <mergeCell ref="F29:J29"/>
    <mergeCell ref="K29:O29"/>
    <mergeCell ref="P29:T29"/>
    <mergeCell ref="U29:Y29"/>
    <mergeCell ref="P30:T30"/>
    <mergeCell ref="U30:Y30"/>
    <mergeCell ref="A32:A35"/>
    <mergeCell ref="B32:B35"/>
    <mergeCell ref="F32:J32"/>
    <mergeCell ref="K32:O32"/>
    <mergeCell ref="P32:T32"/>
    <mergeCell ref="U32:Y32"/>
    <mergeCell ref="F33:J33"/>
    <mergeCell ref="K33:O33"/>
    <mergeCell ref="F35:J35"/>
    <mergeCell ref="K35:O35"/>
    <mergeCell ref="P35:T35"/>
    <mergeCell ref="U35:Y35"/>
    <mergeCell ref="F36:J36"/>
    <mergeCell ref="K36:O36"/>
    <mergeCell ref="P36:T36"/>
    <mergeCell ref="U36:Y36"/>
    <mergeCell ref="P33:T33"/>
    <mergeCell ref="U33:Y33"/>
    <mergeCell ref="F34:J34"/>
    <mergeCell ref="K34:O34"/>
    <mergeCell ref="P34:T34"/>
    <mergeCell ref="U34:Y34"/>
    <mergeCell ref="U40:Y40"/>
    <mergeCell ref="F41:J41"/>
    <mergeCell ref="K41:O41"/>
    <mergeCell ref="P41:T41"/>
    <mergeCell ref="U41:Y41"/>
    <mergeCell ref="F37:J37"/>
    <mergeCell ref="K37:O37"/>
    <mergeCell ref="P37:T37"/>
    <mergeCell ref="U37:Y37"/>
    <mergeCell ref="F39:J39"/>
    <mergeCell ref="K39:O39"/>
    <mergeCell ref="P39:T39"/>
    <mergeCell ref="U39:Y39"/>
    <mergeCell ref="A43:A44"/>
    <mergeCell ref="B43:B44"/>
    <mergeCell ref="C43:E44"/>
    <mergeCell ref="F43:J43"/>
    <mergeCell ref="K43:O43"/>
    <mergeCell ref="P43:T43"/>
    <mergeCell ref="F40:J40"/>
    <mergeCell ref="K40:O40"/>
    <mergeCell ref="P40:T40"/>
    <mergeCell ref="A39:A40"/>
    <mergeCell ref="B39:B40"/>
    <mergeCell ref="U43:Y43"/>
    <mergeCell ref="F44:J44"/>
    <mergeCell ref="K44:O44"/>
    <mergeCell ref="P44:T44"/>
    <mergeCell ref="U44:Y44"/>
    <mergeCell ref="C47:E47"/>
    <mergeCell ref="F47:J47"/>
    <mergeCell ref="K47:O47"/>
    <mergeCell ref="P47:T47"/>
    <mergeCell ref="U47:Y47"/>
    <mergeCell ref="C48:E48"/>
    <mergeCell ref="F48:J48"/>
    <mergeCell ref="K48:O48"/>
    <mergeCell ref="P48:T48"/>
    <mergeCell ref="U48:Y48"/>
    <mergeCell ref="C49:E49"/>
    <mergeCell ref="F49:J49"/>
    <mergeCell ref="K49:O49"/>
    <mergeCell ref="P49:T49"/>
    <mergeCell ref="U49:Y49"/>
    <mergeCell ref="A51:A55"/>
    <mergeCell ref="B51:B55"/>
    <mergeCell ref="F51:J51"/>
    <mergeCell ref="K51:O51"/>
    <mergeCell ref="P51:T51"/>
    <mergeCell ref="U51:Y51"/>
    <mergeCell ref="F52:J52"/>
    <mergeCell ref="K52:O52"/>
    <mergeCell ref="P52:T52"/>
    <mergeCell ref="U52:Y52"/>
    <mergeCell ref="F55:J55"/>
    <mergeCell ref="K55:O55"/>
    <mergeCell ref="P55:T55"/>
    <mergeCell ref="U55:Y55"/>
    <mergeCell ref="F56:J56"/>
    <mergeCell ref="K56:O56"/>
    <mergeCell ref="P56:T56"/>
    <mergeCell ref="U56:Y56"/>
    <mergeCell ref="F53:J53"/>
    <mergeCell ref="K53:O53"/>
    <mergeCell ref="P53:T53"/>
    <mergeCell ref="U53:Y53"/>
    <mergeCell ref="F54:J54"/>
    <mergeCell ref="K54:O54"/>
    <mergeCell ref="P54:T54"/>
    <mergeCell ref="U54:Y54"/>
    <mergeCell ref="F57:J57"/>
    <mergeCell ref="K57:O57"/>
    <mergeCell ref="P57:T57"/>
    <mergeCell ref="U57:Y57"/>
    <mergeCell ref="A59:A60"/>
    <mergeCell ref="B59:B60"/>
    <mergeCell ref="C59:E59"/>
    <mergeCell ref="F59:J59"/>
    <mergeCell ref="K59:O59"/>
    <mergeCell ref="P59:T59"/>
    <mergeCell ref="A63:A64"/>
    <mergeCell ref="B63:B64"/>
    <mergeCell ref="C63:E63"/>
    <mergeCell ref="F63:J63"/>
    <mergeCell ref="K63:O63"/>
    <mergeCell ref="U59:Y59"/>
    <mergeCell ref="C60:E60"/>
    <mergeCell ref="F60:J60"/>
    <mergeCell ref="K60:O60"/>
    <mergeCell ref="P60:T60"/>
    <mergeCell ref="U60:Y60"/>
    <mergeCell ref="P63:T63"/>
    <mergeCell ref="U63:Y63"/>
    <mergeCell ref="C64:E64"/>
    <mergeCell ref="F64:J64"/>
    <mergeCell ref="K64:O64"/>
    <mergeCell ref="P64:T64"/>
    <mergeCell ref="U64:Y64"/>
    <mergeCell ref="C61:E61"/>
    <mergeCell ref="F61:J61"/>
    <mergeCell ref="K61:O61"/>
    <mergeCell ref="P61:T61"/>
    <mergeCell ref="U61:Y61"/>
    <mergeCell ref="C65:E65"/>
    <mergeCell ref="F65:J65"/>
    <mergeCell ref="K65:O65"/>
    <mergeCell ref="P65:T65"/>
    <mergeCell ref="U65:Y65"/>
    <mergeCell ref="A67:A71"/>
    <mergeCell ref="B67:B69"/>
    <mergeCell ref="C67:E67"/>
    <mergeCell ref="F67:J67"/>
    <mergeCell ref="K67:O67"/>
    <mergeCell ref="B70:B71"/>
    <mergeCell ref="C70:E70"/>
    <mergeCell ref="F70:J70"/>
    <mergeCell ref="K70:O70"/>
    <mergeCell ref="P70:T70"/>
    <mergeCell ref="P67:T67"/>
    <mergeCell ref="U67:Y67"/>
    <mergeCell ref="C68:E68"/>
    <mergeCell ref="F68:J68"/>
    <mergeCell ref="K68:O68"/>
    <mergeCell ref="P68:T68"/>
    <mergeCell ref="U68:Y68"/>
    <mergeCell ref="U70:Y70"/>
    <mergeCell ref="C71:E71"/>
    <mergeCell ref="F71:J71"/>
    <mergeCell ref="K71:O71"/>
    <mergeCell ref="P71:T71"/>
    <mergeCell ref="U71:Y71"/>
    <mergeCell ref="C69:E69"/>
    <mergeCell ref="F69:J69"/>
    <mergeCell ref="K69:O69"/>
    <mergeCell ref="P69:T69"/>
    <mergeCell ref="U69:Y69"/>
    <mergeCell ref="A84:A85"/>
    <mergeCell ref="B84:B85"/>
    <mergeCell ref="C73:E73"/>
    <mergeCell ref="F73:J73"/>
    <mergeCell ref="K73:O73"/>
    <mergeCell ref="P73:T73"/>
    <mergeCell ref="U73:Y73"/>
    <mergeCell ref="C74:E74"/>
    <mergeCell ref="F74:J74"/>
    <mergeCell ref="K74:O74"/>
    <mergeCell ref="P74:T74"/>
    <mergeCell ref="U74:Y74"/>
    <mergeCell ref="A76:A77"/>
    <mergeCell ref="B76:B77"/>
  </mergeCells>
  <pageMargins left="0.11811023622047245" right="0.11811023622047245" top="0.19685039370078741" bottom="0.15748031496062992" header="0.31496062992125984" footer="0.31496062992125984"/>
  <pageSetup paperSize="9" scale="5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99"/>
  <sheetViews>
    <sheetView topLeftCell="A73" workbookViewId="0">
      <selection activeCell="AC84" sqref="AC84"/>
    </sheetView>
  </sheetViews>
  <sheetFormatPr defaultRowHeight="15" x14ac:dyDescent="0.25"/>
  <cols>
    <col min="1" max="1" width="11.140625" customWidth="1"/>
    <col min="2" max="2" width="64.5703125" customWidth="1"/>
    <col min="3" max="5" width="6" customWidth="1"/>
    <col min="6" max="25" width="4" customWidth="1"/>
    <col min="26" max="26" width="7.7109375" customWidth="1"/>
    <col min="27" max="27" width="9" customWidth="1"/>
  </cols>
  <sheetData>
    <row r="1" spans="1:27" ht="17.100000000000001" customHeight="1" x14ac:dyDescent="0.25">
      <c r="A1" s="283"/>
      <c r="B1" s="284" t="s">
        <v>145</v>
      </c>
      <c r="C1" s="802" t="s">
        <v>24</v>
      </c>
      <c r="D1" s="803"/>
      <c r="E1" s="803"/>
      <c r="F1" s="803"/>
      <c r="G1" s="803"/>
      <c r="H1" s="803"/>
      <c r="I1" s="803"/>
      <c r="J1" s="803"/>
      <c r="K1" s="803"/>
      <c r="L1" s="803"/>
      <c r="M1" s="803"/>
      <c r="N1" s="803"/>
      <c r="O1" s="803"/>
      <c r="P1" s="803"/>
      <c r="Q1" s="803"/>
      <c r="R1" s="803"/>
      <c r="S1" s="803"/>
      <c r="T1" s="803"/>
      <c r="U1" s="803"/>
      <c r="V1" s="803"/>
      <c r="W1" s="803"/>
      <c r="X1" s="803"/>
      <c r="Y1" s="803"/>
      <c r="Z1" s="803"/>
      <c r="AA1" s="804"/>
    </row>
    <row r="2" spans="1:27" ht="17.100000000000001" customHeight="1" x14ac:dyDescent="0.25">
      <c r="A2" s="283"/>
      <c r="B2" s="339">
        <f>'Invullijst Rec, Br, Bar, Was, K'!B18</f>
        <v>0</v>
      </c>
      <c r="C2" s="802"/>
      <c r="D2" s="803"/>
      <c r="E2" s="803"/>
      <c r="F2" s="803"/>
      <c r="G2" s="803"/>
      <c r="H2" s="803"/>
      <c r="I2" s="803"/>
      <c r="J2" s="803"/>
      <c r="K2" s="803"/>
      <c r="L2" s="803"/>
      <c r="M2" s="803"/>
      <c r="N2" s="803"/>
      <c r="O2" s="803"/>
      <c r="P2" s="803"/>
      <c r="Q2" s="803"/>
      <c r="R2" s="803"/>
      <c r="S2" s="803"/>
      <c r="T2" s="803"/>
      <c r="U2" s="803"/>
      <c r="V2" s="803"/>
      <c r="W2" s="803"/>
      <c r="X2" s="803"/>
      <c r="Y2" s="803"/>
      <c r="Z2" s="803"/>
      <c r="AA2" s="804"/>
    </row>
    <row r="3" spans="1:27" ht="17.100000000000001" customHeight="1" x14ac:dyDescent="0.25">
      <c r="A3" s="283"/>
      <c r="B3" s="921" t="s">
        <v>25</v>
      </c>
      <c r="C3" s="922"/>
      <c r="D3" s="922"/>
      <c r="E3" s="922"/>
      <c r="F3" s="922"/>
      <c r="G3" s="922"/>
      <c r="H3" s="922"/>
      <c r="I3" s="922"/>
      <c r="J3" s="922"/>
      <c r="K3" s="922"/>
      <c r="L3" s="922"/>
      <c r="M3" s="922"/>
      <c r="N3" s="922"/>
      <c r="O3" s="922"/>
      <c r="P3" s="922"/>
      <c r="Q3" s="922"/>
      <c r="R3" s="922"/>
      <c r="S3" s="922"/>
      <c r="T3" s="922"/>
      <c r="U3" s="922"/>
      <c r="V3" s="922"/>
      <c r="W3" s="922"/>
      <c r="X3" s="922"/>
      <c r="Y3" s="922"/>
      <c r="Z3" s="922"/>
      <c r="AA3" s="923"/>
    </row>
    <row r="4" spans="1:27" ht="17.100000000000001" customHeight="1" x14ac:dyDescent="0.25">
      <c r="A4" s="283"/>
      <c r="B4" s="285"/>
      <c r="C4" s="887" t="s">
        <v>26</v>
      </c>
      <c r="D4" s="887"/>
      <c r="E4" s="887"/>
      <c r="F4" s="887"/>
      <c r="G4" s="887"/>
      <c r="H4" s="887"/>
      <c r="I4" s="887"/>
      <c r="J4" s="887"/>
      <c r="K4" s="887"/>
      <c r="L4" s="887"/>
      <c r="M4" s="887"/>
      <c r="N4" s="887"/>
      <c r="O4" s="887"/>
      <c r="P4" s="887"/>
      <c r="Q4" s="887"/>
      <c r="R4" s="887"/>
      <c r="S4" s="887"/>
      <c r="T4" s="887"/>
      <c r="U4" s="887"/>
      <c r="V4" s="887"/>
      <c r="W4" s="887"/>
      <c r="X4" s="887"/>
      <c r="Y4" s="887"/>
      <c r="Z4" s="887"/>
      <c r="AA4" s="888"/>
    </row>
    <row r="5" spans="1:27" ht="17.100000000000001" customHeight="1" thickBot="1" x14ac:dyDescent="0.3">
      <c r="A5" s="350" t="s">
        <v>27</v>
      </c>
      <c r="B5" s="351" t="s">
        <v>28</v>
      </c>
      <c r="C5" s="889" t="s">
        <v>0</v>
      </c>
      <c r="D5" s="890"/>
      <c r="E5" s="891"/>
      <c r="F5" s="889" t="s">
        <v>1</v>
      </c>
      <c r="G5" s="890"/>
      <c r="H5" s="890"/>
      <c r="I5" s="890"/>
      <c r="J5" s="891"/>
      <c r="K5" s="889" t="s">
        <v>2</v>
      </c>
      <c r="L5" s="890"/>
      <c r="M5" s="890"/>
      <c r="N5" s="890"/>
      <c r="O5" s="891"/>
      <c r="P5" s="889" t="s">
        <v>3</v>
      </c>
      <c r="Q5" s="890"/>
      <c r="R5" s="890"/>
      <c r="S5" s="890"/>
      <c r="T5" s="891"/>
      <c r="U5" s="889" t="s">
        <v>4</v>
      </c>
      <c r="V5" s="890"/>
      <c r="W5" s="890"/>
      <c r="X5" s="890"/>
      <c r="Y5" s="891"/>
      <c r="Z5" s="892" t="s">
        <v>29</v>
      </c>
      <c r="AA5" s="893"/>
    </row>
    <row r="6" spans="1:27" ht="30" customHeight="1" x14ac:dyDescent="0.25">
      <c r="A6" s="774" t="s">
        <v>30</v>
      </c>
      <c r="B6" s="286" t="s">
        <v>127</v>
      </c>
      <c r="C6" s="221"/>
      <c r="D6" s="222"/>
      <c r="E6" s="223"/>
      <c r="F6" s="611"/>
      <c r="G6" s="612"/>
      <c r="H6" s="612"/>
      <c r="I6" s="612"/>
      <c r="J6" s="697"/>
      <c r="K6" s="611"/>
      <c r="L6" s="595"/>
      <c r="M6" s="595"/>
      <c r="N6" s="595"/>
      <c r="O6" s="693"/>
      <c r="P6" s="611"/>
      <c r="Q6" s="612"/>
      <c r="R6" s="612"/>
      <c r="S6" s="612"/>
      <c r="T6" s="697"/>
      <c r="U6" s="783"/>
      <c r="V6" s="783"/>
      <c r="W6" s="783"/>
      <c r="X6" s="783"/>
      <c r="Y6" s="783"/>
      <c r="Z6" s="1082">
        <f>'Invullijst Rec, Br, Bar, Was, K'!B18</f>
        <v>0</v>
      </c>
      <c r="AA6" s="1100"/>
    </row>
    <row r="7" spans="1:27" ht="15" customHeight="1" thickBot="1" x14ac:dyDescent="0.3">
      <c r="A7" s="773"/>
      <c r="B7" s="287" t="s">
        <v>128</v>
      </c>
      <c r="C7" s="224"/>
      <c r="D7" s="225"/>
      <c r="E7" s="226"/>
      <c r="F7" s="785"/>
      <c r="G7" s="786"/>
      <c r="H7" s="786"/>
      <c r="I7" s="786"/>
      <c r="J7" s="787"/>
      <c r="K7" s="788"/>
      <c r="L7" s="789"/>
      <c r="M7" s="789"/>
      <c r="N7" s="789"/>
      <c r="O7" s="790"/>
      <c r="P7" s="788"/>
      <c r="Q7" s="789"/>
      <c r="R7" s="789"/>
      <c r="S7" s="789"/>
      <c r="T7" s="790"/>
      <c r="U7" s="791"/>
      <c r="V7" s="791"/>
      <c r="W7" s="791"/>
      <c r="X7" s="791"/>
      <c r="Y7" s="791"/>
      <c r="Z7" s="792">
        <f>'Invullijst Rec, Br, Bar, Was, K'!B8</f>
        <v>0</v>
      </c>
      <c r="AA7" s="793"/>
    </row>
    <row r="8" spans="1:27" ht="8.1" customHeight="1" thickBot="1" x14ac:dyDescent="0.3">
      <c r="A8" s="215"/>
      <c r="B8" s="212"/>
      <c r="C8" s="213"/>
      <c r="D8" s="214"/>
      <c r="E8" s="211"/>
      <c r="F8" s="213"/>
      <c r="G8" s="214"/>
      <c r="H8" s="214"/>
      <c r="I8" s="214"/>
      <c r="J8" s="211"/>
      <c r="K8" s="213"/>
      <c r="L8" s="214"/>
      <c r="M8" s="214"/>
      <c r="N8" s="214"/>
      <c r="O8" s="211"/>
      <c r="P8" s="213"/>
      <c r="Q8" s="214"/>
      <c r="R8" s="214"/>
      <c r="S8" s="214"/>
      <c r="T8" s="211"/>
      <c r="U8" s="216"/>
      <c r="V8" s="217"/>
      <c r="W8" s="217"/>
      <c r="X8" s="217"/>
      <c r="Y8" s="218"/>
      <c r="Z8" s="219"/>
      <c r="AA8" s="220"/>
    </row>
    <row r="9" spans="1:27" ht="17.100000000000001" customHeight="1" x14ac:dyDescent="0.25">
      <c r="A9" s="153" t="s">
        <v>33</v>
      </c>
      <c r="B9" s="882" t="s">
        <v>34</v>
      </c>
      <c r="C9" s="883"/>
      <c r="D9" s="883"/>
      <c r="E9" s="883"/>
      <c r="F9" s="883"/>
      <c r="G9" s="883"/>
      <c r="H9" s="883"/>
      <c r="I9" s="883"/>
      <c r="J9" s="883"/>
      <c r="K9" s="883"/>
      <c r="L9" s="883"/>
      <c r="M9" s="883"/>
      <c r="N9" s="883"/>
      <c r="O9" s="883"/>
      <c r="P9" s="884"/>
      <c r="Q9" s="884"/>
      <c r="R9" s="884"/>
      <c r="S9" s="884"/>
      <c r="T9" s="884"/>
      <c r="U9" s="884"/>
      <c r="V9" s="884"/>
      <c r="W9" s="884"/>
      <c r="X9" s="884"/>
      <c r="Y9" s="955"/>
      <c r="Z9" s="681" t="s">
        <v>35</v>
      </c>
      <c r="AA9" s="682"/>
    </row>
    <row r="10" spans="1:27" ht="15" customHeight="1" x14ac:dyDescent="0.25">
      <c r="A10" s="974">
        <v>1</v>
      </c>
      <c r="B10" s="1013" t="s">
        <v>36</v>
      </c>
      <c r="C10" s="158"/>
      <c r="D10" s="159"/>
      <c r="E10" s="160"/>
      <c r="F10" s="569">
        <f>'Invullijst Rec, Br, Bar, Was, K'!B17</f>
        <v>0</v>
      </c>
      <c r="G10" s="570"/>
      <c r="H10" s="570"/>
      <c r="I10" s="570"/>
      <c r="J10" s="571"/>
      <c r="K10" s="940">
        <f>'Invullijst Rec, Br, Bar, Was, K'!B18</f>
        <v>0</v>
      </c>
      <c r="L10" s="837"/>
      <c r="M10" s="837"/>
      <c r="N10" s="837"/>
      <c r="O10" s="837"/>
      <c r="P10" s="1094"/>
      <c r="Q10" s="1095"/>
      <c r="R10" s="1095"/>
      <c r="S10" s="1095"/>
      <c r="T10" s="1095"/>
      <c r="U10" s="647"/>
      <c r="V10" s="648"/>
      <c r="W10" s="648"/>
      <c r="X10" s="648"/>
      <c r="Y10" s="649"/>
      <c r="Z10" s="683"/>
      <c r="AA10" s="684"/>
    </row>
    <row r="11" spans="1:27" ht="15" customHeight="1" x14ac:dyDescent="0.25">
      <c r="A11" s="871"/>
      <c r="B11" s="1014"/>
      <c r="C11" s="161"/>
      <c r="D11" s="162"/>
      <c r="E11" s="163"/>
      <c r="F11" s="1096">
        <f>'Invullijst Rec, Br, Bar, Was, K'!B18</f>
        <v>0</v>
      </c>
      <c r="G11" s="1096"/>
      <c r="H11" s="1096"/>
      <c r="I11" s="1096"/>
      <c r="J11" s="1096"/>
      <c r="K11" s="663">
        <f>'Invullijst Rec, Br, Bar, Was, K'!B14</f>
        <v>0</v>
      </c>
      <c r="L11" s="664"/>
      <c r="M11" s="664"/>
      <c r="N11" s="664"/>
      <c r="O11" s="664"/>
      <c r="P11" s="1097"/>
      <c r="Q11" s="1098"/>
      <c r="R11" s="1098"/>
      <c r="S11" s="1098"/>
      <c r="T11" s="1098"/>
      <c r="U11" s="578"/>
      <c r="V11" s="579"/>
      <c r="W11" s="579"/>
      <c r="X11" s="579"/>
      <c r="Y11" s="688"/>
      <c r="Z11" s="683"/>
      <c r="AA11" s="684"/>
    </row>
    <row r="12" spans="1:27" ht="15" customHeight="1" x14ac:dyDescent="0.25">
      <c r="A12" s="871"/>
      <c r="B12" s="401" t="s">
        <v>37</v>
      </c>
      <c r="C12" s="158"/>
      <c r="D12" s="159"/>
      <c r="E12" s="159"/>
      <c r="F12" s="718"/>
      <c r="G12" s="719"/>
      <c r="H12" s="719"/>
      <c r="I12" s="719"/>
      <c r="J12" s="720"/>
      <c r="K12" s="666"/>
      <c r="L12" s="667"/>
      <c r="M12" s="667"/>
      <c r="N12" s="667"/>
      <c r="O12" s="668"/>
      <c r="P12" s="1086"/>
      <c r="Q12" s="1087"/>
      <c r="R12" s="1087"/>
      <c r="S12" s="1087"/>
      <c r="T12" s="1088"/>
      <c r="U12" s="1086"/>
      <c r="V12" s="1087"/>
      <c r="W12" s="1087"/>
      <c r="X12" s="1087"/>
      <c r="Y12" s="1092"/>
      <c r="Z12" s="683"/>
      <c r="AA12" s="684"/>
    </row>
    <row r="13" spans="1:27" ht="15" customHeight="1" x14ac:dyDescent="0.25">
      <c r="A13" s="871"/>
      <c r="B13" s="401" t="s">
        <v>38</v>
      </c>
      <c r="C13" s="233"/>
      <c r="F13" s="233"/>
      <c r="J13" s="234"/>
      <c r="K13" s="233"/>
      <c r="O13" s="234"/>
      <c r="P13" s="233"/>
      <c r="T13" s="234"/>
      <c r="U13" s="233"/>
      <c r="Y13" s="235"/>
      <c r="Z13" s="683"/>
      <c r="AA13" s="684"/>
    </row>
    <row r="14" spans="1:27" ht="15" customHeight="1" x14ac:dyDescent="0.25">
      <c r="A14" s="871"/>
      <c r="B14" s="401" t="s">
        <v>39</v>
      </c>
      <c r="C14" s="161"/>
      <c r="D14" s="162"/>
      <c r="E14" s="162"/>
      <c r="F14" s="672"/>
      <c r="G14" s="673"/>
      <c r="H14" s="673"/>
      <c r="I14" s="673"/>
      <c r="J14" s="674"/>
      <c r="K14" s="672"/>
      <c r="L14" s="673"/>
      <c r="M14" s="673"/>
      <c r="N14" s="673"/>
      <c r="O14" s="674"/>
      <c r="P14" s="672"/>
      <c r="Q14" s="673"/>
      <c r="R14" s="673"/>
      <c r="S14" s="673"/>
      <c r="T14" s="674"/>
      <c r="U14" s="672"/>
      <c r="V14" s="673"/>
      <c r="W14" s="673"/>
      <c r="X14" s="673"/>
      <c r="Y14" s="680"/>
      <c r="Z14" s="683"/>
      <c r="AA14" s="684"/>
    </row>
    <row r="15" spans="1:27" ht="15" customHeight="1" x14ac:dyDescent="0.25">
      <c r="A15" s="871"/>
      <c r="B15" s="402" t="s">
        <v>40</v>
      </c>
      <c r="C15" s="164"/>
      <c r="D15" s="165"/>
      <c r="E15" s="165"/>
      <c r="F15" s="566"/>
      <c r="G15" s="567"/>
      <c r="H15" s="567"/>
      <c r="I15" s="567"/>
      <c r="J15" s="568"/>
      <c r="K15" s="566"/>
      <c r="L15" s="567"/>
      <c r="M15" s="567"/>
      <c r="N15" s="567"/>
      <c r="O15" s="568"/>
      <c r="P15" s="566"/>
      <c r="Q15" s="567"/>
      <c r="R15" s="567"/>
      <c r="S15" s="567"/>
      <c r="T15" s="568"/>
      <c r="U15" s="566"/>
      <c r="V15" s="567"/>
      <c r="W15" s="567"/>
      <c r="X15" s="567"/>
      <c r="Y15" s="607"/>
      <c r="Z15" s="683"/>
      <c r="AA15" s="684"/>
    </row>
    <row r="16" spans="1:27" ht="15" customHeight="1" thickBot="1" x14ac:dyDescent="0.3">
      <c r="A16" s="871"/>
      <c r="B16" s="290" t="s">
        <v>41</v>
      </c>
      <c r="C16" s="161"/>
      <c r="D16" s="162"/>
      <c r="E16" s="163"/>
      <c r="F16" s="740"/>
      <c r="G16" s="741"/>
      <c r="H16" s="741"/>
      <c r="I16" s="741"/>
      <c r="J16" s="742"/>
      <c r="K16" s="589" t="s">
        <v>42</v>
      </c>
      <c r="L16" s="589"/>
      <c r="M16" s="589"/>
      <c r="N16" s="589"/>
      <c r="O16" s="589"/>
      <c r="P16" s="897"/>
      <c r="Q16" s="898"/>
      <c r="R16" s="898"/>
      <c r="S16" s="898"/>
      <c r="T16" s="1099"/>
      <c r="U16" s="588" t="s">
        <v>42</v>
      </c>
      <c r="V16" s="589"/>
      <c r="W16" s="589"/>
      <c r="X16" s="589"/>
      <c r="Y16" s="590"/>
      <c r="Z16" s="683"/>
      <c r="AA16" s="684"/>
    </row>
    <row r="17" spans="1:27" ht="15" customHeight="1" x14ac:dyDescent="0.25">
      <c r="A17" s="870">
        <v>3</v>
      </c>
      <c r="B17" s="873" t="s">
        <v>50</v>
      </c>
      <c r="C17" s="180"/>
      <c r="D17" s="181"/>
      <c r="E17" s="181"/>
      <c r="F17" s="874"/>
      <c r="G17" s="875"/>
      <c r="H17" s="875"/>
      <c r="I17" s="875"/>
      <c r="J17" s="875"/>
      <c r="K17" s="874"/>
      <c r="L17" s="875"/>
      <c r="M17" s="875"/>
      <c r="N17" s="875"/>
      <c r="O17" s="876"/>
      <c r="P17" s="595">
        <f>'Invullijst Rec, Br, Bar, Was, K'!B5</f>
        <v>0</v>
      </c>
      <c r="Q17" s="595"/>
      <c r="R17" s="595"/>
      <c r="S17" s="595"/>
      <c r="T17" s="595"/>
      <c r="U17" s="874"/>
      <c r="V17" s="875"/>
      <c r="W17" s="875"/>
      <c r="X17" s="875"/>
      <c r="Y17" s="910"/>
      <c r="Z17" s="683"/>
      <c r="AA17" s="684"/>
    </row>
    <row r="18" spans="1:27" ht="15" customHeight="1" x14ac:dyDescent="0.25">
      <c r="A18" s="871"/>
      <c r="B18" s="860"/>
      <c r="C18" s="252"/>
      <c r="D18" s="253"/>
      <c r="E18" s="253"/>
      <c r="F18" s="578"/>
      <c r="G18" s="579"/>
      <c r="H18" s="579"/>
      <c r="I18" s="579"/>
      <c r="J18" s="579"/>
      <c r="K18" s="578"/>
      <c r="L18" s="579"/>
      <c r="M18" s="579"/>
      <c r="N18" s="579"/>
      <c r="O18" s="688"/>
      <c r="P18" s="903">
        <f>'Invullijst Rec, Br, Bar, Was, K'!B18</f>
        <v>0</v>
      </c>
      <c r="Q18" s="903"/>
      <c r="R18" s="903"/>
      <c r="S18" s="903"/>
      <c r="T18" s="903"/>
      <c r="U18" s="578"/>
      <c r="V18" s="579"/>
      <c r="W18" s="579"/>
      <c r="X18" s="579"/>
      <c r="Y18" s="580"/>
      <c r="Z18" s="683"/>
      <c r="AA18" s="684"/>
    </row>
    <row r="19" spans="1:27" ht="15" customHeight="1" x14ac:dyDescent="0.25">
      <c r="A19" s="871"/>
      <c r="B19" s="289" t="s">
        <v>51</v>
      </c>
      <c r="C19" s="183"/>
      <c r="D19" s="184"/>
      <c r="E19" s="184"/>
      <c r="F19" s="740"/>
      <c r="G19" s="741"/>
      <c r="H19" s="741"/>
      <c r="I19" s="741"/>
      <c r="J19" s="742"/>
      <c r="K19" s="585"/>
      <c r="L19" s="586"/>
      <c r="M19" s="586"/>
      <c r="N19" s="586"/>
      <c r="O19" s="692"/>
      <c r="P19" s="603"/>
      <c r="Q19" s="604"/>
      <c r="R19" s="604"/>
      <c r="S19" s="604"/>
      <c r="T19" s="605"/>
      <c r="U19" s="585"/>
      <c r="V19" s="586"/>
      <c r="W19" s="586"/>
      <c r="X19" s="586"/>
      <c r="Y19" s="587"/>
      <c r="Z19" s="683"/>
      <c r="AA19" s="684"/>
    </row>
    <row r="20" spans="1:27" ht="15" customHeight="1" x14ac:dyDescent="0.25">
      <c r="A20" s="871"/>
      <c r="B20" s="289" t="s">
        <v>52</v>
      </c>
      <c r="C20" s="183"/>
      <c r="D20" s="184"/>
      <c r="E20" s="184"/>
      <c r="F20" s="752"/>
      <c r="G20" s="753"/>
      <c r="H20" s="753"/>
      <c r="I20" s="753"/>
      <c r="J20" s="754"/>
      <c r="K20" s="566"/>
      <c r="L20" s="567"/>
      <c r="M20" s="567"/>
      <c r="N20" s="567"/>
      <c r="O20" s="568"/>
      <c r="P20" s="566"/>
      <c r="Q20" s="567"/>
      <c r="R20" s="567"/>
      <c r="S20" s="567"/>
      <c r="T20" s="568"/>
      <c r="U20" s="585"/>
      <c r="V20" s="586"/>
      <c r="W20" s="586"/>
      <c r="X20" s="586"/>
      <c r="Y20" s="587"/>
      <c r="Z20" s="683"/>
      <c r="AA20" s="684"/>
    </row>
    <row r="21" spans="1:27" ht="15" customHeight="1" x14ac:dyDescent="0.25">
      <c r="A21" s="871"/>
      <c r="B21" s="289" t="s">
        <v>53</v>
      </c>
      <c r="C21" s="185"/>
      <c r="D21" s="186"/>
      <c r="E21" s="187"/>
      <c r="F21" s="650" t="s">
        <v>42</v>
      </c>
      <c r="G21" s="650"/>
      <c r="H21" s="650"/>
      <c r="I21" s="650"/>
      <c r="J21" s="650"/>
      <c r="K21" s="694"/>
      <c r="L21" s="695"/>
      <c r="M21" s="695"/>
      <c r="N21" s="695"/>
      <c r="O21" s="696"/>
      <c r="P21" s="650" t="s">
        <v>42</v>
      </c>
      <c r="Q21" s="650"/>
      <c r="R21" s="650"/>
      <c r="S21" s="650"/>
      <c r="T21" s="650"/>
      <c r="U21" s="698"/>
      <c r="V21" s="699"/>
      <c r="W21" s="699"/>
      <c r="X21" s="699"/>
      <c r="Y21" s="954"/>
      <c r="Z21" s="683"/>
      <c r="AA21" s="684"/>
    </row>
    <row r="22" spans="1:27" ht="15" customHeight="1" thickBot="1" x14ac:dyDescent="0.3">
      <c r="A22" s="872"/>
      <c r="B22" s="291" t="s">
        <v>54</v>
      </c>
      <c r="C22" s="189"/>
      <c r="D22" s="190"/>
      <c r="E22" s="191"/>
      <c r="F22" s="749"/>
      <c r="G22" s="750"/>
      <c r="H22" s="750"/>
      <c r="I22" s="750"/>
      <c r="J22" s="751"/>
      <c r="K22" s="592" t="s">
        <v>42</v>
      </c>
      <c r="L22" s="592"/>
      <c r="M22" s="592"/>
      <c r="N22" s="592"/>
      <c r="O22" s="592"/>
      <c r="P22" s="651"/>
      <c r="Q22" s="652"/>
      <c r="R22" s="652"/>
      <c r="S22" s="652"/>
      <c r="T22" s="653"/>
      <c r="U22" s="678" t="s">
        <v>42</v>
      </c>
      <c r="V22" s="678"/>
      <c r="W22" s="678"/>
      <c r="X22" s="678"/>
      <c r="Y22" s="679"/>
      <c r="Z22" s="683"/>
      <c r="AA22" s="684"/>
    </row>
    <row r="23" spans="1:27" ht="15" customHeight="1" x14ac:dyDescent="0.25">
      <c r="A23" s="870">
        <v>4</v>
      </c>
      <c r="B23" s="403" t="s">
        <v>55</v>
      </c>
      <c r="C23" s="192"/>
      <c r="D23" s="193"/>
      <c r="E23" s="194"/>
      <c r="F23" s="654"/>
      <c r="G23" s="655"/>
      <c r="H23" s="655"/>
      <c r="I23" s="655"/>
      <c r="J23" s="656"/>
      <c r="K23" s="611"/>
      <c r="L23" s="612"/>
      <c r="M23" s="612"/>
      <c r="N23" s="612"/>
      <c r="O23" s="697"/>
      <c r="P23" s="654"/>
      <c r="Q23" s="655"/>
      <c r="R23" s="655"/>
      <c r="S23" s="655"/>
      <c r="T23" s="656"/>
      <c r="U23" s="1015">
        <f>'Invullijst Rec, Br, Bar, Was, K'!B18</f>
        <v>0</v>
      </c>
      <c r="V23" s="1016"/>
      <c r="W23" s="1016"/>
      <c r="X23" s="1016"/>
      <c r="Y23" s="1093"/>
      <c r="Z23" s="685"/>
      <c r="AA23" s="684"/>
    </row>
    <row r="24" spans="1:27" ht="15" customHeight="1" x14ac:dyDescent="0.25">
      <c r="A24" s="871"/>
      <c r="B24" s="289" t="s">
        <v>56</v>
      </c>
      <c r="C24" s="183"/>
      <c r="D24" s="184"/>
      <c r="E24" s="184"/>
      <c r="F24" s="724"/>
      <c r="G24" s="725"/>
      <c r="H24" s="725"/>
      <c r="I24" s="725"/>
      <c r="J24" s="726"/>
      <c r="K24" s="603"/>
      <c r="L24" s="604"/>
      <c r="M24" s="604"/>
      <c r="N24" s="604"/>
      <c r="O24" s="605"/>
      <c r="P24" s="603"/>
      <c r="Q24" s="604"/>
      <c r="R24" s="604"/>
      <c r="S24" s="604"/>
      <c r="T24" s="605"/>
      <c r="U24" s="603"/>
      <c r="V24" s="604"/>
      <c r="W24" s="604"/>
      <c r="X24" s="604"/>
      <c r="Y24" s="606"/>
      <c r="Z24" s="685"/>
      <c r="AA24" s="684"/>
    </row>
    <row r="25" spans="1:27" ht="30" customHeight="1" thickBot="1" x14ac:dyDescent="0.3">
      <c r="A25" s="872"/>
      <c r="B25" s="404" t="s">
        <v>57</v>
      </c>
      <c r="C25" s="195"/>
      <c r="D25" s="196"/>
      <c r="E25" s="196"/>
      <c r="F25" s="721"/>
      <c r="G25" s="722"/>
      <c r="H25" s="722"/>
      <c r="I25" s="722"/>
      <c r="J25" s="723"/>
      <c r="K25" s="614"/>
      <c r="L25" s="615"/>
      <c r="M25" s="615"/>
      <c r="N25" s="615"/>
      <c r="O25" s="657"/>
      <c r="P25" s="614"/>
      <c r="Q25" s="615"/>
      <c r="R25" s="615"/>
      <c r="S25" s="615"/>
      <c r="T25" s="657"/>
      <c r="U25" s="614"/>
      <c r="V25" s="615"/>
      <c r="W25" s="615"/>
      <c r="X25" s="615"/>
      <c r="Y25" s="616"/>
      <c r="Z25" s="686"/>
      <c r="AA25" s="687"/>
    </row>
    <row r="26" spans="1:27" ht="8.1" customHeight="1" x14ac:dyDescent="0.25">
      <c r="A26" s="13"/>
      <c r="B26" s="14"/>
      <c r="C26" s="127"/>
      <c r="D26" s="127"/>
      <c r="E26" s="127"/>
      <c r="F26" s="14"/>
      <c r="G26" s="14"/>
      <c r="H26" s="14"/>
      <c r="I26" s="14"/>
      <c r="J26" s="14"/>
      <c r="K26" s="14"/>
      <c r="L26" s="14"/>
      <c r="M26" s="14"/>
      <c r="N26" s="14"/>
      <c r="O26" s="14"/>
      <c r="P26" s="14"/>
      <c r="Q26" s="14"/>
      <c r="R26" s="14"/>
      <c r="S26" s="14"/>
      <c r="T26" s="14"/>
      <c r="U26" s="276"/>
      <c r="V26" s="276"/>
      <c r="W26" s="276"/>
      <c r="X26" s="276"/>
      <c r="Y26" s="276"/>
      <c r="Z26" s="197"/>
      <c r="AA26" s="198"/>
    </row>
    <row r="27" spans="1:27" s="1" customFormat="1" ht="15" customHeight="1" x14ac:dyDescent="0.25">
      <c r="A27" s="727" t="s">
        <v>58</v>
      </c>
      <c r="B27" s="858" t="s">
        <v>123</v>
      </c>
      <c r="C27" s="632"/>
      <c r="D27" s="633"/>
      <c r="E27" s="634"/>
      <c r="F27" s="569">
        <f>'Invullijst Rec, Br, Bar, Was, K'!B8</f>
        <v>0</v>
      </c>
      <c r="G27" s="570"/>
      <c r="H27" s="570"/>
      <c r="I27" s="570"/>
      <c r="J27" s="571"/>
      <c r="K27" s="563">
        <f>'Invullijst Rec, Br, Bar, Was, K'!B4</f>
        <v>0</v>
      </c>
      <c r="L27" s="564"/>
      <c r="M27" s="564"/>
      <c r="N27" s="564"/>
      <c r="O27" s="565"/>
      <c r="P27" s="563">
        <f>'Invullijst Rec, Br, Bar, Was, K'!B5</f>
        <v>0</v>
      </c>
      <c r="Q27" s="564"/>
      <c r="R27" s="564"/>
      <c r="S27" s="564"/>
      <c r="T27" s="564"/>
      <c r="U27" s="647"/>
      <c r="V27" s="648"/>
      <c r="W27" s="648"/>
      <c r="X27" s="648"/>
      <c r="Y27" s="649"/>
      <c r="Z27" s="270"/>
      <c r="AA27" s="249"/>
    </row>
    <row r="28" spans="1:27" s="1" customFormat="1" ht="15" customHeight="1" x14ac:dyDescent="0.25">
      <c r="A28" s="728"/>
      <c r="B28" s="859"/>
      <c r="C28" s="635"/>
      <c r="D28" s="636"/>
      <c r="E28" s="637"/>
      <c r="F28" s="569">
        <f>'Invullijst Rec, Br, Bar, Was, K'!B16</f>
        <v>0</v>
      </c>
      <c r="G28" s="570"/>
      <c r="H28" s="570"/>
      <c r="I28" s="570"/>
      <c r="J28" s="571"/>
      <c r="K28" s="569">
        <f>'Invullijst Rec, Br, Bar, Was, K'!B17</f>
        <v>0</v>
      </c>
      <c r="L28" s="570"/>
      <c r="M28" s="570"/>
      <c r="N28" s="570"/>
      <c r="O28" s="571"/>
      <c r="P28" s="940">
        <f>'Invullijst Rec, Br, Bar, Was, K'!B18</f>
        <v>0</v>
      </c>
      <c r="Q28" s="837"/>
      <c r="R28" s="837"/>
      <c r="S28" s="837"/>
      <c r="T28" s="837"/>
      <c r="U28" s="841"/>
      <c r="V28" s="842"/>
      <c r="W28" s="842"/>
      <c r="X28" s="842"/>
      <c r="Y28" s="843"/>
      <c r="Z28" s="683"/>
      <c r="AA28" s="714"/>
    </row>
    <row r="29" spans="1:27" s="1" customFormat="1" ht="15" customHeight="1" x14ac:dyDescent="0.25">
      <c r="A29" s="728"/>
      <c r="B29" s="712"/>
      <c r="C29" s="635"/>
      <c r="D29" s="636"/>
      <c r="E29" s="637"/>
      <c r="F29" s="569">
        <f>'Invullijst Rec, Br, Bar, Was, K'!B17</f>
        <v>0</v>
      </c>
      <c r="G29" s="570"/>
      <c r="H29" s="570"/>
      <c r="I29" s="570"/>
      <c r="J29" s="571"/>
      <c r="K29" s="940">
        <f>'Invullijst Rec, Br, Bar, Was, K'!B18</f>
        <v>0</v>
      </c>
      <c r="L29" s="837"/>
      <c r="M29" s="837"/>
      <c r="N29" s="837"/>
      <c r="O29" s="838"/>
      <c r="P29" s="569">
        <f>'Invullijst Rec, Br, Bar, Was, K'!B14</f>
        <v>0</v>
      </c>
      <c r="Q29" s="570"/>
      <c r="R29" s="570"/>
      <c r="S29" s="570"/>
      <c r="T29" s="570"/>
      <c r="U29" s="841"/>
      <c r="V29" s="842"/>
      <c r="W29" s="842"/>
      <c r="X29" s="842"/>
      <c r="Y29" s="843"/>
      <c r="Z29" s="683"/>
      <c r="AA29" s="714"/>
    </row>
    <row r="30" spans="1:27" s="1" customFormat="1" ht="15" customHeight="1" x14ac:dyDescent="0.25">
      <c r="A30" s="735"/>
      <c r="B30" s="715"/>
      <c r="C30" s="638"/>
      <c r="D30" s="639"/>
      <c r="E30" s="640"/>
      <c r="F30" s="940">
        <f>'Invullijst Rec, Br, Bar, Was, K'!B18</f>
        <v>0</v>
      </c>
      <c r="G30" s="837"/>
      <c r="H30" s="837"/>
      <c r="I30" s="837"/>
      <c r="J30" s="838"/>
      <c r="K30" s="569">
        <f>'Invullijst Rec, Br, Bar, Was, K'!B14</f>
        <v>0</v>
      </c>
      <c r="L30" s="570"/>
      <c r="M30" s="570"/>
      <c r="N30" s="570"/>
      <c r="O30" s="571"/>
      <c r="P30" s="569">
        <f>'Invullijst Rec, Br, Bar, Was, K'!B15</f>
        <v>0</v>
      </c>
      <c r="Q30" s="570"/>
      <c r="R30" s="570"/>
      <c r="S30" s="570"/>
      <c r="T30" s="570"/>
      <c r="U30" s="867"/>
      <c r="V30" s="868"/>
      <c r="W30" s="868"/>
      <c r="X30" s="868"/>
      <c r="Y30" s="869"/>
      <c r="Z30" s="683"/>
      <c r="AA30" s="714"/>
    </row>
    <row r="31" spans="1:27" ht="8.1" customHeight="1" x14ac:dyDescent="0.25">
      <c r="A31" s="136"/>
      <c r="B31" s="6"/>
      <c r="C31" s="119"/>
      <c r="D31" s="119"/>
      <c r="E31" s="119"/>
      <c r="F31" s="6"/>
      <c r="G31" s="6"/>
      <c r="H31" s="6"/>
      <c r="I31" s="6"/>
      <c r="J31" s="6"/>
      <c r="K31" s="6"/>
      <c r="L31" s="6"/>
      <c r="M31" s="6"/>
      <c r="N31" s="6"/>
      <c r="O31" s="6"/>
      <c r="P31" s="6"/>
      <c r="Q31" s="6"/>
      <c r="R31" s="6"/>
      <c r="S31" s="6"/>
      <c r="T31" s="6"/>
      <c r="U31" s="14"/>
      <c r="V31" s="14"/>
      <c r="W31" s="14"/>
      <c r="X31" s="14"/>
      <c r="Y31" s="277"/>
      <c r="Z31" s="120"/>
      <c r="AA31" s="121"/>
    </row>
    <row r="32" spans="1:27" ht="15" customHeight="1" x14ac:dyDescent="0.25">
      <c r="A32" s="738" t="s">
        <v>63</v>
      </c>
      <c r="B32" s="858" t="s">
        <v>64</v>
      </c>
      <c r="C32" s="244"/>
      <c r="D32" s="245"/>
      <c r="E32" s="246"/>
      <c r="F32" s="617">
        <f>'Invullijst Rec, Br, Bar, Was, K'!B8</f>
        <v>0</v>
      </c>
      <c r="G32" s="618"/>
      <c r="H32" s="618"/>
      <c r="I32" s="618"/>
      <c r="J32" s="619"/>
      <c r="K32" s="617">
        <f>'Invullijst Rec, Br, Bar, Was, K'!B4</f>
        <v>0</v>
      </c>
      <c r="L32" s="618"/>
      <c r="M32" s="618"/>
      <c r="N32" s="618"/>
      <c r="O32" s="618"/>
      <c r="P32" s="877"/>
      <c r="Q32" s="878"/>
      <c r="R32" s="878"/>
      <c r="S32" s="878"/>
      <c r="T32" s="879"/>
      <c r="U32" s="618">
        <f>'Invullijst Rec, Br, Bar, Was, K'!B6</f>
        <v>0</v>
      </c>
      <c r="V32" s="618"/>
      <c r="W32" s="618"/>
      <c r="X32" s="618"/>
      <c r="Y32" s="619"/>
      <c r="Z32" s="10"/>
      <c r="AA32" s="11"/>
    </row>
    <row r="33" spans="1:27" ht="15" customHeight="1" x14ac:dyDescent="0.25">
      <c r="A33" s="739"/>
      <c r="B33" s="859"/>
      <c r="C33" s="183"/>
      <c r="D33" s="184"/>
      <c r="E33" s="188"/>
      <c r="F33" s="617">
        <f>'Invullijst Rec, Br, Bar, Was, K'!B17</f>
        <v>0</v>
      </c>
      <c r="G33" s="618"/>
      <c r="H33" s="618"/>
      <c r="I33" s="618"/>
      <c r="J33" s="619"/>
      <c r="K33" s="940">
        <f>'Invullijst Rec, Br, Bar, Was, K'!B18</f>
        <v>0</v>
      </c>
      <c r="L33" s="837"/>
      <c r="M33" s="837"/>
      <c r="N33" s="837"/>
      <c r="O33" s="837"/>
      <c r="P33" s="861"/>
      <c r="Q33" s="862"/>
      <c r="R33" s="862"/>
      <c r="S33" s="862"/>
      <c r="T33" s="863"/>
      <c r="U33" s="618">
        <f>'Invullijst Rec, Br, Bar, Was, K'!B15</f>
        <v>0</v>
      </c>
      <c r="V33" s="618"/>
      <c r="W33" s="618"/>
      <c r="X33" s="618"/>
      <c r="Y33" s="619"/>
      <c r="Z33" s="10"/>
      <c r="AA33" s="11"/>
    </row>
    <row r="34" spans="1:27" ht="15" customHeight="1" x14ac:dyDescent="0.25">
      <c r="A34" s="739"/>
      <c r="B34" s="859"/>
      <c r="C34" s="183"/>
      <c r="D34" s="184"/>
      <c r="E34" s="188"/>
      <c r="F34" s="940">
        <f>'Invullijst Rec, Br, Bar, Was, K'!B18</f>
        <v>0</v>
      </c>
      <c r="G34" s="837"/>
      <c r="H34" s="837"/>
      <c r="I34" s="837"/>
      <c r="J34" s="838"/>
      <c r="K34" s="617">
        <f>'Invullijst Rec, Br, Bar, Was, K'!B14</f>
        <v>0</v>
      </c>
      <c r="L34" s="618"/>
      <c r="M34" s="618"/>
      <c r="N34" s="618"/>
      <c r="O34" s="618"/>
      <c r="P34" s="861"/>
      <c r="Q34" s="862"/>
      <c r="R34" s="862"/>
      <c r="S34" s="862"/>
      <c r="T34" s="863"/>
      <c r="U34" s="618">
        <f>'Invullijst Rec, Br, Bar, Was, K'!B16</f>
        <v>0</v>
      </c>
      <c r="V34" s="618"/>
      <c r="W34" s="618"/>
      <c r="X34" s="618"/>
      <c r="Y34" s="619"/>
      <c r="Z34" s="10"/>
      <c r="AA34" s="11"/>
    </row>
    <row r="35" spans="1:27" ht="15" customHeight="1" x14ac:dyDescent="0.25">
      <c r="A35" s="739"/>
      <c r="B35" s="860"/>
      <c r="C35" s="252"/>
      <c r="D35" s="253"/>
      <c r="E35" s="254"/>
      <c r="F35" s="626">
        <f>'Invullijst Rec, Br, Bar, Was, K'!B15</f>
        <v>0</v>
      </c>
      <c r="G35" s="627"/>
      <c r="H35" s="627"/>
      <c r="I35" s="627"/>
      <c r="J35" s="628"/>
      <c r="K35" s="626">
        <f>'Invullijst Rec, Br, Bar, Was, K'!B16</f>
        <v>0</v>
      </c>
      <c r="L35" s="627"/>
      <c r="M35" s="627"/>
      <c r="N35" s="627"/>
      <c r="O35" s="627"/>
      <c r="P35" s="900"/>
      <c r="Q35" s="901"/>
      <c r="R35" s="901"/>
      <c r="S35" s="901"/>
      <c r="T35" s="902"/>
      <c r="U35" s="1008">
        <f>'Invullijst Rec, Br, Bar, Was, K'!B18</f>
        <v>0</v>
      </c>
      <c r="V35" s="1008"/>
      <c r="W35" s="1008"/>
      <c r="X35" s="1008"/>
      <c r="Y35" s="1009"/>
      <c r="Z35" s="10"/>
      <c r="AA35" s="11"/>
    </row>
    <row r="36" spans="1:27" x14ac:dyDescent="0.25">
      <c r="A36" s="251"/>
      <c r="B36" s="292" t="s">
        <v>65</v>
      </c>
      <c r="C36" s="183"/>
      <c r="D36" s="184"/>
      <c r="E36" s="184"/>
      <c r="F36" s="724"/>
      <c r="G36" s="725"/>
      <c r="H36" s="725"/>
      <c r="I36" s="725"/>
      <c r="J36" s="726"/>
      <c r="K36" s="603"/>
      <c r="L36" s="604"/>
      <c r="M36" s="604"/>
      <c r="N36" s="604"/>
      <c r="O36" s="605"/>
      <c r="P36" s="585"/>
      <c r="Q36" s="586"/>
      <c r="R36" s="586"/>
      <c r="S36" s="586"/>
      <c r="T36" s="692"/>
      <c r="U36" s="603"/>
      <c r="V36" s="604"/>
      <c r="W36" s="604"/>
      <c r="X36" s="604"/>
      <c r="Y36" s="605"/>
      <c r="Z36" s="128"/>
      <c r="AA36" s="11"/>
    </row>
    <row r="37" spans="1:27" x14ac:dyDescent="0.25">
      <c r="A37" s="137"/>
      <c r="B37" s="292" t="s">
        <v>66</v>
      </c>
      <c r="C37" s="252"/>
      <c r="D37" s="253"/>
      <c r="E37" s="253"/>
      <c r="F37" s="752"/>
      <c r="G37" s="753"/>
      <c r="H37" s="753"/>
      <c r="I37" s="753"/>
      <c r="J37" s="754"/>
      <c r="K37" s="566"/>
      <c r="L37" s="567"/>
      <c r="M37" s="567"/>
      <c r="N37" s="567"/>
      <c r="O37" s="568"/>
      <c r="P37" s="566"/>
      <c r="Q37" s="567"/>
      <c r="R37" s="567"/>
      <c r="S37" s="567"/>
      <c r="T37" s="568"/>
      <c r="U37" s="566"/>
      <c r="V37" s="567"/>
      <c r="W37" s="567"/>
      <c r="X37" s="567"/>
      <c r="Y37" s="568"/>
      <c r="Z37" s="128"/>
      <c r="AA37" s="11"/>
    </row>
    <row r="38" spans="1:27" ht="8.1" customHeight="1" x14ac:dyDescent="0.25">
      <c r="A38" s="138"/>
      <c r="B38" s="5"/>
      <c r="C38" s="126"/>
      <c r="D38" s="126"/>
      <c r="E38" s="126"/>
      <c r="F38" s="276"/>
      <c r="G38" s="276"/>
      <c r="H38" s="276"/>
      <c r="I38" s="276"/>
      <c r="J38" s="276"/>
      <c r="K38" s="276"/>
      <c r="L38" s="276"/>
      <c r="M38" s="276"/>
      <c r="N38" s="276"/>
      <c r="O38" s="275"/>
      <c r="P38" s="129"/>
      <c r="Q38" s="129"/>
      <c r="R38" s="129"/>
      <c r="S38" s="129"/>
      <c r="T38" s="129"/>
      <c r="U38" s="275"/>
      <c r="V38" s="275"/>
      <c r="W38" s="275"/>
      <c r="X38" s="275"/>
      <c r="Y38" s="275"/>
      <c r="Z38" s="10"/>
      <c r="AA38" s="11"/>
    </row>
    <row r="39" spans="1:27" ht="15" customHeight="1" x14ac:dyDescent="0.25">
      <c r="A39" s="736" t="s">
        <v>67</v>
      </c>
      <c r="B39" s="858" t="s">
        <v>68</v>
      </c>
      <c r="C39" s="244"/>
      <c r="D39" s="245"/>
      <c r="E39" s="245"/>
      <c r="F39" s="647"/>
      <c r="G39" s="648"/>
      <c r="H39" s="648"/>
      <c r="I39" s="648"/>
      <c r="J39" s="649"/>
      <c r="K39" s="648"/>
      <c r="L39" s="648"/>
      <c r="M39" s="648"/>
      <c r="N39" s="648"/>
      <c r="O39" s="649"/>
      <c r="P39" s="564">
        <f>'Invullijst Rec, Br, Bar, Was, K'!B5</f>
        <v>0</v>
      </c>
      <c r="Q39" s="564"/>
      <c r="R39" s="564"/>
      <c r="S39" s="564"/>
      <c r="T39" s="564"/>
      <c r="U39" s="647"/>
      <c r="V39" s="648"/>
      <c r="W39" s="648"/>
      <c r="X39" s="648"/>
      <c r="Y39" s="649"/>
      <c r="Z39" s="128"/>
      <c r="AA39" s="11"/>
    </row>
    <row r="40" spans="1:27" ht="15" customHeight="1" x14ac:dyDescent="0.25">
      <c r="A40" s="737"/>
      <c r="B40" s="860"/>
      <c r="C40" s="252"/>
      <c r="D40" s="253"/>
      <c r="E40" s="253"/>
      <c r="F40" s="578"/>
      <c r="G40" s="579"/>
      <c r="H40" s="579"/>
      <c r="I40" s="579"/>
      <c r="J40" s="688"/>
      <c r="K40" s="579"/>
      <c r="L40" s="579"/>
      <c r="M40" s="579"/>
      <c r="N40" s="579"/>
      <c r="O40" s="688"/>
      <c r="P40" s="854">
        <f>'Invullijst Rec, Br, Bar, Was, K'!B18</f>
        <v>0</v>
      </c>
      <c r="Q40" s="854"/>
      <c r="R40" s="854"/>
      <c r="S40" s="854"/>
      <c r="T40" s="854"/>
      <c r="U40" s="578"/>
      <c r="V40" s="579"/>
      <c r="W40" s="579"/>
      <c r="X40" s="579"/>
      <c r="Y40" s="688"/>
      <c r="Z40" s="128"/>
      <c r="AA40" s="11"/>
    </row>
    <row r="41" spans="1:27" x14ac:dyDescent="0.25">
      <c r="A41" s="139"/>
      <c r="B41" s="292" t="s">
        <v>69</v>
      </c>
      <c r="C41" s="252"/>
      <c r="D41" s="253"/>
      <c r="E41" s="254"/>
      <c r="F41" s="752"/>
      <c r="G41" s="753"/>
      <c r="H41" s="753"/>
      <c r="I41" s="753"/>
      <c r="J41" s="754"/>
      <c r="K41" s="752"/>
      <c r="L41" s="753"/>
      <c r="M41" s="753"/>
      <c r="N41" s="753"/>
      <c r="O41" s="754"/>
      <c r="P41" s="629"/>
      <c r="Q41" s="630"/>
      <c r="R41" s="630"/>
      <c r="S41" s="630"/>
      <c r="T41" s="631"/>
      <c r="U41" s="752"/>
      <c r="V41" s="753"/>
      <c r="W41" s="753"/>
      <c r="X41" s="753"/>
      <c r="Y41" s="754"/>
      <c r="Z41" s="10"/>
      <c r="AA41" s="11"/>
    </row>
    <row r="42" spans="1:27" ht="8.1" customHeight="1" x14ac:dyDescent="0.25">
      <c r="A42" s="147"/>
      <c r="B42" s="7"/>
      <c r="C42" s="125"/>
      <c r="D42" s="125"/>
      <c r="E42" s="125"/>
      <c r="F42" s="348"/>
      <c r="G42" s="348"/>
      <c r="H42" s="348"/>
      <c r="I42" s="348"/>
      <c r="J42" s="348"/>
      <c r="K42" s="348"/>
      <c r="L42" s="348"/>
      <c r="M42" s="348"/>
      <c r="N42" s="348"/>
      <c r="O42" s="349"/>
      <c r="P42" s="349"/>
      <c r="Q42" s="349"/>
      <c r="R42" s="349"/>
      <c r="S42" s="349"/>
      <c r="T42" s="349"/>
      <c r="U42" s="7"/>
      <c r="V42" s="7"/>
      <c r="W42" s="7"/>
      <c r="X42" s="7"/>
      <c r="Y42" s="7"/>
      <c r="Z42" s="10"/>
      <c r="AA42" s="11"/>
    </row>
    <row r="43" spans="1:27" ht="15" customHeight="1" x14ac:dyDescent="0.25">
      <c r="A43" s="727" t="s">
        <v>70</v>
      </c>
      <c r="B43" s="858" t="s">
        <v>71</v>
      </c>
      <c r="C43" s="641"/>
      <c r="D43" s="642"/>
      <c r="E43" s="642"/>
      <c r="F43" s="647"/>
      <c r="G43" s="648"/>
      <c r="H43" s="648"/>
      <c r="I43" s="648"/>
      <c r="J43" s="648"/>
      <c r="K43" s="647"/>
      <c r="L43" s="648"/>
      <c r="M43" s="648"/>
      <c r="N43" s="648"/>
      <c r="O43" s="649"/>
      <c r="P43" s="648"/>
      <c r="Q43" s="648"/>
      <c r="R43" s="648"/>
      <c r="S43" s="648"/>
      <c r="T43" s="649"/>
      <c r="U43" s="564">
        <f>'Invullijst Rec, Br, Bar, Was, K'!B8</f>
        <v>0</v>
      </c>
      <c r="V43" s="564"/>
      <c r="W43" s="564"/>
      <c r="X43" s="564"/>
      <c r="Y43" s="565"/>
      <c r="Z43" s="10"/>
      <c r="AA43" s="11"/>
    </row>
    <row r="44" spans="1:27" ht="15" customHeight="1" x14ac:dyDescent="0.25">
      <c r="A44" s="728"/>
      <c r="B44" s="860"/>
      <c r="C44" s="644"/>
      <c r="D44" s="645"/>
      <c r="E44" s="645"/>
      <c r="F44" s="578"/>
      <c r="G44" s="579"/>
      <c r="H44" s="579"/>
      <c r="I44" s="579"/>
      <c r="J44" s="579"/>
      <c r="K44" s="578"/>
      <c r="L44" s="579"/>
      <c r="M44" s="579"/>
      <c r="N44" s="579"/>
      <c r="O44" s="688"/>
      <c r="P44" s="579"/>
      <c r="Q44" s="579"/>
      <c r="R44" s="579"/>
      <c r="S44" s="579"/>
      <c r="T44" s="688"/>
      <c r="U44" s="854">
        <f>'Invullijst Rec, Br, Bar, Was, K'!B18</f>
        <v>0</v>
      </c>
      <c r="V44" s="854"/>
      <c r="W44" s="854"/>
      <c r="X44" s="854"/>
      <c r="Y44" s="857"/>
      <c r="Z44" s="10"/>
      <c r="AA44" s="11"/>
    </row>
    <row r="45" spans="1:27" ht="15" customHeight="1" x14ac:dyDescent="0.25">
      <c r="A45" s="242"/>
      <c r="B45" s="374" t="s">
        <v>72</v>
      </c>
      <c r="C45" s="253"/>
      <c r="D45" s="253"/>
      <c r="E45" s="187"/>
      <c r="F45" s="272"/>
      <c r="G45" s="272"/>
      <c r="H45" s="272"/>
      <c r="I45" s="272"/>
      <c r="J45" s="272"/>
      <c r="K45" s="271"/>
      <c r="L45" s="272"/>
      <c r="M45" s="272"/>
      <c r="N45" s="272"/>
      <c r="O45" s="272"/>
      <c r="P45" s="271"/>
      <c r="Q45" s="272"/>
      <c r="R45" s="272"/>
      <c r="S45" s="272"/>
      <c r="T45" s="272"/>
      <c r="U45" s="237"/>
      <c r="V45" s="238"/>
      <c r="W45" s="238"/>
      <c r="X45" s="238"/>
      <c r="Y45" s="238"/>
      <c r="Z45" s="10"/>
      <c r="AA45" s="11"/>
    </row>
    <row r="46" spans="1:27" ht="8.25" customHeight="1" x14ac:dyDescent="0.25">
      <c r="A46" s="4"/>
      <c r="B46" s="5"/>
      <c r="C46" s="5"/>
      <c r="D46" s="5"/>
      <c r="E46" s="5"/>
      <c r="F46" s="6"/>
      <c r="G46" s="6"/>
      <c r="H46" s="6"/>
      <c r="I46" s="6"/>
      <c r="J46" s="6"/>
      <c r="K46" s="6"/>
      <c r="L46" s="6"/>
      <c r="M46" s="6"/>
      <c r="N46" s="6"/>
      <c r="O46" s="5"/>
      <c r="P46" s="5"/>
      <c r="Q46" s="5"/>
      <c r="R46" s="5"/>
      <c r="S46" s="5"/>
      <c r="T46" s="5"/>
      <c r="U46" s="5"/>
      <c r="V46" s="5"/>
      <c r="W46" s="5"/>
      <c r="X46" s="5"/>
      <c r="Y46" s="5"/>
      <c r="Z46" s="10"/>
      <c r="AA46" s="11"/>
    </row>
    <row r="47" spans="1:27" ht="15" customHeight="1" x14ac:dyDescent="0.25">
      <c r="A47" s="148" t="s">
        <v>73</v>
      </c>
      <c r="B47" s="405" t="s">
        <v>74</v>
      </c>
      <c r="C47" s="641"/>
      <c r="D47" s="642"/>
      <c r="E47" s="643"/>
      <c r="F47" s="600"/>
      <c r="G47" s="601"/>
      <c r="H47" s="601"/>
      <c r="I47" s="601"/>
      <c r="J47" s="602"/>
      <c r="K47" s="600"/>
      <c r="L47" s="601"/>
      <c r="M47" s="601"/>
      <c r="N47" s="601"/>
      <c r="O47" s="602"/>
      <c r="P47" s="1011">
        <f>'Invullijst Rec, Br, Bar, Was, K'!B18</f>
        <v>0</v>
      </c>
      <c r="Q47" s="1012"/>
      <c r="R47" s="1012"/>
      <c r="S47" s="1012"/>
      <c r="T47" s="1039"/>
      <c r="U47" s="572"/>
      <c r="V47" s="573"/>
      <c r="W47" s="573"/>
      <c r="X47" s="573"/>
      <c r="Y47" s="574"/>
      <c r="Z47" s="10"/>
      <c r="AA47" s="11"/>
    </row>
    <row r="48" spans="1:27" x14ac:dyDescent="0.25">
      <c r="A48" s="251"/>
      <c r="B48" s="406" t="s">
        <v>75</v>
      </c>
      <c r="C48" s="761"/>
      <c r="D48" s="762"/>
      <c r="E48" s="763"/>
      <c r="F48" s="725"/>
      <c r="G48" s="725"/>
      <c r="H48" s="725"/>
      <c r="I48" s="725"/>
      <c r="J48" s="726"/>
      <c r="K48" s="603"/>
      <c r="L48" s="604"/>
      <c r="M48" s="604"/>
      <c r="N48" s="604"/>
      <c r="O48" s="605"/>
      <c r="P48" s="603"/>
      <c r="Q48" s="604"/>
      <c r="R48" s="604"/>
      <c r="S48" s="604"/>
      <c r="T48" s="605"/>
      <c r="U48" s="603"/>
      <c r="V48" s="604"/>
      <c r="W48" s="604"/>
      <c r="X48" s="604"/>
      <c r="Y48" s="605"/>
      <c r="Z48" s="128"/>
      <c r="AA48" s="11"/>
    </row>
    <row r="49" spans="1:27" x14ac:dyDescent="0.25">
      <c r="A49" s="137"/>
      <c r="B49" s="407" t="s">
        <v>76</v>
      </c>
      <c r="C49" s="764"/>
      <c r="D49" s="765"/>
      <c r="E49" s="765"/>
      <c r="F49" s="752"/>
      <c r="G49" s="753"/>
      <c r="H49" s="753"/>
      <c r="I49" s="753"/>
      <c r="J49" s="754"/>
      <c r="K49" s="566"/>
      <c r="L49" s="567"/>
      <c r="M49" s="567"/>
      <c r="N49" s="567"/>
      <c r="O49" s="568"/>
      <c r="P49" s="566"/>
      <c r="Q49" s="567"/>
      <c r="R49" s="567"/>
      <c r="S49" s="567"/>
      <c r="T49" s="568"/>
      <c r="U49" s="566"/>
      <c r="V49" s="567"/>
      <c r="W49" s="567"/>
      <c r="X49" s="567"/>
      <c r="Y49" s="568"/>
      <c r="Z49" s="128"/>
      <c r="AA49" s="11"/>
    </row>
    <row r="50" spans="1:27" ht="8.1" customHeight="1" x14ac:dyDescent="0.25">
      <c r="A50" s="4"/>
      <c r="B50" s="5"/>
      <c r="C50" s="126"/>
      <c r="D50" s="126"/>
      <c r="E50" s="126"/>
      <c r="F50" s="14"/>
      <c r="G50" s="14"/>
      <c r="H50" s="14"/>
      <c r="I50" s="14"/>
      <c r="J50" s="14"/>
      <c r="K50" s="14"/>
      <c r="L50" s="14"/>
      <c r="M50" s="14"/>
      <c r="N50" s="14"/>
      <c r="O50" s="129"/>
      <c r="P50" s="275"/>
      <c r="Q50" s="275"/>
      <c r="R50" s="275"/>
      <c r="S50" s="275"/>
      <c r="T50" s="275"/>
      <c r="U50" s="275"/>
      <c r="V50" s="275"/>
      <c r="W50" s="275"/>
      <c r="X50" s="275"/>
      <c r="Y50" s="275"/>
      <c r="Z50" s="10"/>
      <c r="AA50" s="11"/>
    </row>
    <row r="51" spans="1:27" ht="15" customHeight="1" x14ac:dyDescent="0.25">
      <c r="A51" s="727" t="s">
        <v>77</v>
      </c>
      <c r="B51" s="858" t="s">
        <v>78</v>
      </c>
      <c r="C51" s="244"/>
      <c r="D51" s="245"/>
      <c r="E51" s="246"/>
      <c r="F51" s="569">
        <f>'Invullijst Rec, Br, Bar, Was, K'!B5</f>
        <v>0</v>
      </c>
      <c r="G51" s="570"/>
      <c r="H51" s="570"/>
      <c r="I51" s="570"/>
      <c r="J51" s="571"/>
      <c r="K51" s="569">
        <f>'Invullijst Rec, Br, Bar, Was, K'!B4</f>
        <v>0</v>
      </c>
      <c r="L51" s="570"/>
      <c r="M51" s="570"/>
      <c r="N51" s="570"/>
      <c r="O51" s="570"/>
      <c r="P51" s="663"/>
      <c r="Q51" s="664"/>
      <c r="R51" s="664"/>
      <c r="S51" s="664"/>
      <c r="T51" s="664"/>
      <c r="U51" s="663"/>
      <c r="V51" s="664"/>
      <c r="W51" s="664"/>
      <c r="X51" s="664"/>
      <c r="Y51" s="665"/>
      <c r="Z51" s="128"/>
      <c r="AA51" s="11"/>
    </row>
    <row r="52" spans="1:27" ht="15" customHeight="1" x14ac:dyDescent="0.25">
      <c r="A52" s="728"/>
      <c r="B52" s="859"/>
      <c r="C52" s="183"/>
      <c r="D52" s="184"/>
      <c r="E52" s="188"/>
      <c r="F52" s="569">
        <f>'Invullijst Rec, Br, Bar, Was, K'!B8</f>
        <v>0</v>
      </c>
      <c r="G52" s="570"/>
      <c r="H52" s="570"/>
      <c r="I52" s="570"/>
      <c r="J52" s="571"/>
      <c r="K52" s="569">
        <f>'Invullijst Rec, Br, Bar, Was, K'!B6</f>
        <v>0</v>
      </c>
      <c r="L52" s="570"/>
      <c r="M52" s="570"/>
      <c r="N52" s="570"/>
      <c r="O52" s="570"/>
      <c r="P52" s="841"/>
      <c r="Q52" s="842"/>
      <c r="R52" s="842"/>
      <c r="S52" s="842"/>
      <c r="T52" s="842"/>
      <c r="U52" s="841"/>
      <c r="V52" s="842"/>
      <c r="W52" s="842"/>
      <c r="X52" s="842"/>
      <c r="Y52" s="843"/>
      <c r="Z52" s="128"/>
      <c r="AA52" s="11"/>
    </row>
    <row r="53" spans="1:27" ht="15" customHeight="1" x14ac:dyDescent="0.25">
      <c r="A53" s="728"/>
      <c r="B53" s="859"/>
      <c r="C53" s="183"/>
      <c r="D53" s="184"/>
      <c r="E53" s="188"/>
      <c r="F53" s="569">
        <f>'Invullijst Rec, Br, Bar, Was, K'!B15</f>
        <v>0</v>
      </c>
      <c r="G53" s="570"/>
      <c r="H53" s="570"/>
      <c r="I53" s="570"/>
      <c r="J53" s="571"/>
      <c r="K53" s="569">
        <f>'Invullijst Rec, Br, Bar, Was, K'!B14</f>
        <v>0</v>
      </c>
      <c r="L53" s="570"/>
      <c r="M53" s="570"/>
      <c r="N53" s="570"/>
      <c r="O53" s="570"/>
      <c r="P53" s="841"/>
      <c r="Q53" s="842"/>
      <c r="R53" s="842"/>
      <c r="S53" s="842"/>
      <c r="T53" s="842"/>
      <c r="U53" s="841"/>
      <c r="V53" s="842"/>
      <c r="W53" s="842"/>
      <c r="X53" s="842"/>
      <c r="Y53" s="843"/>
      <c r="Z53" s="128"/>
      <c r="AA53" s="11"/>
    </row>
    <row r="54" spans="1:27" ht="15" customHeight="1" x14ac:dyDescent="0.25">
      <c r="A54" s="728"/>
      <c r="B54" s="859"/>
      <c r="C54" s="183"/>
      <c r="D54" s="184"/>
      <c r="E54" s="188"/>
      <c r="F54" s="940">
        <f>'Invullijst Rec, Br, Bar, Was, K'!B18</f>
        <v>0</v>
      </c>
      <c r="G54" s="837"/>
      <c r="H54" s="837"/>
      <c r="I54" s="837"/>
      <c r="J54" s="838"/>
      <c r="K54" s="569">
        <f>'Invullijst Rec, Br, Bar, Was, K'!B16</f>
        <v>0</v>
      </c>
      <c r="L54" s="570"/>
      <c r="M54" s="570"/>
      <c r="N54" s="570"/>
      <c r="O54" s="570"/>
      <c r="P54" s="841"/>
      <c r="Q54" s="842"/>
      <c r="R54" s="842"/>
      <c r="S54" s="842"/>
      <c r="T54" s="842"/>
      <c r="U54" s="861"/>
      <c r="V54" s="862"/>
      <c r="W54" s="862"/>
      <c r="X54" s="862"/>
      <c r="Y54" s="863"/>
      <c r="Z54" s="128"/>
      <c r="AA54" s="11"/>
    </row>
    <row r="55" spans="1:27" ht="15" customHeight="1" x14ac:dyDescent="0.25">
      <c r="A55" s="728"/>
      <c r="B55" s="860"/>
      <c r="C55" s="183"/>
      <c r="D55" s="184"/>
      <c r="E55" s="188"/>
      <c r="F55" s="600">
        <f>'Invullijst Rec, Br, Bar, Was, K'!B17</f>
        <v>0</v>
      </c>
      <c r="G55" s="601"/>
      <c r="H55" s="601"/>
      <c r="I55" s="601"/>
      <c r="J55" s="602"/>
      <c r="K55" s="1011">
        <f>'Invullijst Rec, Br, Bar, Was, K'!B18</f>
        <v>0</v>
      </c>
      <c r="L55" s="1012"/>
      <c r="M55" s="1012"/>
      <c r="N55" s="1012"/>
      <c r="O55" s="1012"/>
      <c r="P55" s="900"/>
      <c r="Q55" s="901"/>
      <c r="R55" s="901"/>
      <c r="S55" s="901"/>
      <c r="T55" s="901"/>
      <c r="U55" s="937"/>
      <c r="V55" s="938"/>
      <c r="W55" s="938"/>
      <c r="X55" s="938"/>
      <c r="Y55" s="939"/>
      <c r="Z55" s="128"/>
      <c r="AA55" s="11"/>
    </row>
    <row r="56" spans="1:27" x14ac:dyDescent="0.25">
      <c r="A56" s="250"/>
      <c r="B56" s="146" t="s">
        <v>79</v>
      </c>
      <c r="C56" s="244"/>
      <c r="D56" s="245"/>
      <c r="E56" s="246"/>
      <c r="F56" s="724"/>
      <c r="G56" s="725"/>
      <c r="H56" s="725"/>
      <c r="I56" s="725"/>
      <c r="J56" s="725"/>
      <c r="K56" s="603"/>
      <c r="L56" s="604"/>
      <c r="M56" s="604"/>
      <c r="N56" s="604"/>
      <c r="O56" s="605"/>
      <c r="P56" s="586"/>
      <c r="Q56" s="586"/>
      <c r="R56" s="586"/>
      <c r="S56" s="586"/>
      <c r="T56" s="692"/>
      <c r="U56" s="585"/>
      <c r="V56" s="586"/>
      <c r="W56" s="586"/>
      <c r="X56" s="586"/>
      <c r="Y56" s="692"/>
      <c r="Z56" s="128"/>
      <c r="AA56" s="11"/>
    </row>
    <row r="57" spans="1:27" x14ac:dyDescent="0.25">
      <c r="A57" s="137"/>
      <c r="B57" s="289" t="s">
        <v>80</v>
      </c>
      <c r="C57" s="252"/>
      <c r="D57" s="253"/>
      <c r="E57" s="253"/>
      <c r="F57" s="752"/>
      <c r="G57" s="753"/>
      <c r="H57" s="753"/>
      <c r="I57" s="753"/>
      <c r="J57" s="754"/>
      <c r="K57" s="566"/>
      <c r="L57" s="567"/>
      <c r="M57" s="567"/>
      <c r="N57" s="567"/>
      <c r="O57" s="568"/>
      <c r="P57" s="566"/>
      <c r="Q57" s="567"/>
      <c r="R57" s="567"/>
      <c r="S57" s="567"/>
      <c r="T57" s="568"/>
      <c r="U57" s="566"/>
      <c r="V57" s="567"/>
      <c r="W57" s="567"/>
      <c r="X57" s="567"/>
      <c r="Y57" s="568"/>
      <c r="Z57" s="128"/>
      <c r="AA57" s="11"/>
    </row>
    <row r="58" spans="1:27" ht="8.1" customHeight="1" x14ac:dyDescent="0.25">
      <c r="A58" s="138"/>
      <c r="B58" s="5"/>
      <c r="C58" s="279"/>
      <c r="D58" s="279"/>
      <c r="E58" s="279"/>
      <c r="F58" s="14"/>
      <c r="G58" s="14"/>
      <c r="H58" s="14"/>
      <c r="I58" s="14"/>
      <c r="J58" s="14"/>
      <c r="K58" s="276"/>
      <c r="L58" s="276"/>
      <c r="M58" s="276"/>
      <c r="N58" s="276"/>
      <c r="O58" s="275"/>
      <c r="P58" s="275"/>
      <c r="Q58" s="275"/>
      <c r="R58" s="275"/>
      <c r="S58" s="275"/>
      <c r="T58" s="275"/>
      <c r="U58" s="275"/>
      <c r="V58" s="275"/>
      <c r="W58" s="275"/>
      <c r="X58" s="275"/>
      <c r="Y58" s="275"/>
      <c r="Z58" s="10"/>
      <c r="AA58" s="11"/>
    </row>
    <row r="59" spans="1:27" ht="15" customHeight="1" x14ac:dyDescent="0.25">
      <c r="A59" s="727" t="s">
        <v>124</v>
      </c>
      <c r="B59" s="849" t="s">
        <v>68</v>
      </c>
      <c r="C59" s="845"/>
      <c r="D59" s="846"/>
      <c r="E59" s="853"/>
      <c r="F59" s="564">
        <f>'Invullijst Rec, Br, Bar, Was, K'!B8</f>
        <v>0</v>
      </c>
      <c r="G59" s="564"/>
      <c r="H59" s="564"/>
      <c r="I59" s="564"/>
      <c r="J59" s="564"/>
      <c r="K59" s="647"/>
      <c r="L59" s="648"/>
      <c r="M59" s="648"/>
      <c r="N59" s="648"/>
      <c r="O59" s="648"/>
      <c r="P59" s="647"/>
      <c r="Q59" s="648"/>
      <c r="R59" s="648"/>
      <c r="S59" s="648"/>
      <c r="T59" s="649"/>
      <c r="U59" s="648"/>
      <c r="V59" s="648"/>
      <c r="W59" s="648"/>
      <c r="X59" s="648"/>
      <c r="Y59" s="649"/>
      <c r="Z59" s="128"/>
      <c r="AA59" s="11"/>
    </row>
    <row r="60" spans="1:27" ht="15" customHeight="1" x14ac:dyDescent="0.25">
      <c r="A60" s="728"/>
      <c r="B60" s="850"/>
      <c r="C60" s="851"/>
      <c r="D60" s="852"/>
      <c r="E60" s="855"/>
      <c r="F60" s="854">
        <f>'Invullijst Rec, Br, Bar, Was, K'!B18</f>
        <v>0</v>
      </c>
      <c r="G60" s="854"/>
      <c r="H60" s="854"/>
      <c r="I60" s="854"/>
      <c r="J60" s="854"/>
      <c r="K60" s="578"/>
      <c r="L60" s="579"/>
      <c r="M60" s="579"/>
      <c r="N60" s="579"/>
      <c r="O60" s="579"/>
      <c r="P60" s="578"/>
      <c r="Q60" s="579"/>
      <c r="R60" s="579"/>
      <c r="S60" s="579"/>
      <c r="T60" s="688"/>
      <c r="U60" s="579"/>
      <c r="V60" s="579"/>
      <c r="W60" s="579"/>
      <c r="X60" s="579"/>
      <c r="Y60" s="688"/>
      <c r="Z60" s="128"/>
      <c r="AA60" s="11"/>
    </row>
    <row r="61" spans="1:27" x14ac:dyDescent="0.25">
      <c r="A61" s="139"/>
      <c r="B61" s="146" t="s">
        <v>69</v>
      </c>
      <c r="C61" s="752"/>
      <c r="D61" s="753"/>
      <c r="E61" s="754"/>
      <c r="F61" s="623"/>
      <c r="G61" s="624"/>
      <c r="H61" s="624"/>
      <c r="I61" s="624"/>
      <c r="J61" s="625"/>
      <c r="K61" s="566"/>
      <c r="L61" s="567"/>
      <c r="M61" s="567"/>
      <c r="N61" s="567"/>
      <c r="O61" s="568"/>
      <c r="P61" s="566"/>
      <c r="Q61" s="567"/>
      <c r="R61" s="567"/>
      <c r="S61" s="567"/>
      <c r="T61" s="568"/>
      <c r="U61" s="566"/>
      <c r="V61" s="567"/>
      <c r="W61" s="567"/>
      <c r="X61" s="567"/>
      <c r="Y61" s="568"/>
      <c r="Z61" s="10"/>
      <c r="AA61" s="11"/>
    </row>
    <row r="62" spans="1:27" ht="8.1" customHeight="1" x14ac:dyDescent="0.25">
      <c r="A62" s="138"/>
      <c r="B62" s="5"/>
      <c r="C62" s="5"/>
      <c r="D62" s="5"/>
      <c r="E62" s="5"/>
      <c r="F62" s="278"/>
      <c r="G62" s="278"/>
      <c r="H62" s="278"/>
      <c r="I62" s="278"/>
      <c r="J62" s="278"/>
      <c r="K62" s="278"/>
      <c r="L62" s="278"/>
      <c r="M62" s="278"/>
      <c r="N62" s="278"/>
      <c r="O62" s="279"/>
      <c r="P62" s="279"/>
      <c r="Q62" s="279"/>
      <c r="R62" s="279"/>
      <c r="S62" s="279"/>
      <c r="T62" s="279"/>
      <c r="U62" s="279"/>
      <c r="V62" s="279"/>
      <c r="W62" s="279"/>
      <c r="X62" s="279"/>
      <c r="Y62" s="279"/>
      <c r="Z62" s="10"/>
      <c r="AA62" s="11"/>
    </row>
    <row r="63" spans="1:27" ht="15" customHeight="1" x14ac:dyDescent="0.25">
      <c r="A63" s="727" t="s">
        <v>82</v>
      </c>
      <c r="B63" s="729" t="s">
        <v>83</v>
      </c>
      <c r="C63" s="758">
        <f>'Invullijst Rec, Br, Bar, Was, K'!B8</f>
        <v>0</v>
      </c>
      <c r="D63" s="759"/>
      <c r="E63" s="759"/>
      <c r="F63" s="647"/>
      <c r="G63" s="648"/>
      <c r="H63" s="648"/>
      <c r="I63" s="648"/>
      <c r="J63" s="648"/>
      <c r="K63" s="647"/>
      <c r="L63" s="648"/>
      <c r="M63" s="648"/>
      <c r="N63" s="648"/>
      <c r="O63" s="649"/>
      <c r="P63" s="647"/>
      <c r="Q63" s="648"/>
      <c r="R63" s="648"/>
      <c r="S63" s="648"/>
      <c r="T63" s="649"/>
      <c r="U63" s="648"/>
      <c r="V63" s="648"/>
      <c r="W63" s="648"/>
      <c r="X63" s="648"/>
      <c r="Y63" s="649"/>
      <c r="Z63" s="128"/>
      <c r="AA63" s="11"/>
    </row>
    <row r="64" spans="1:27" ht="15" customHeight="1" x14ac:dyDescent="0.25">
      <c r="A64" s="728"/>
      <c r="B64" s="730"/>
      <c r="C64" s="933">
        <f>'Invullijst Rec, Br, Bar, Was, K'!B18</f>
        <v>0</v>
      </c>
      <c r="D64" s="934"/>
      <c r="E64" s="934"/>
      <c r="F64" s="578"/>
      <c r="G64" s="579"/>
      <c r="H64" s="579"/>
      <c r="I64" s="579"/>
      <c r="J64" s="579"/>
      <c r="K64" s="578"/>
      <c r="L64" s="579"/>
      <c r="M64" s="579"/>
      <c r="N64" s="579"/>
      <c r="O64" s="688"/>
      <c r="P64" s="578"/>
      <c r="Q64" s="579"/>
      <c r="R64" s="579"/>
      <c r="S64" s="579"/>
      <c r="T64" s="688"/>
      <c r="U64" s="579"/>
      <c r="V64" s="579"/>
      <c r="W64" s="579"/>
      <c r="X64" s="579"/>
      <c r="Y64" s="688"/>
      <c r="Z64" s="128"/>
      <c r="AA64" s="11"/>
    </row>
    <row r="65" spans="1:27" x14ac:dyDescent="0.25">
      <c r="A65" s="151"/>
      <c r="B65" s="146" t="s">
        <v>84</v>
      </c>
      <c r="C65" s="563"/>
      <c r="D65" s="564"/>
      <c r="E65" s="565"/>
      <c r="F65" s="752"/>
      <c r="G65" s="753"/>
      <c r="H65" s="753"/>
      <c r="I65" s="753"/>
      <c r="J65" s="754"/>
      <c r="K65" s="752"/>
      <c r="L65" s="753"/>
      <c r="M65" s="753"/>
      <c r="N65" s="753"/>
      <c r="O65" s="754"/>
      <c r="P65" s="566"/>
      <c r="Q65" s="567"/>
      <c r="R65" s="567"/>
      <c r="S65" s="567"/>
      <c r="T65" s="568"/>
      <c r="U65" s="566"/>
      <c r="V65" s="567"/>
      <c r="W65" s="567"/>
      <c r="X65" s="567"/>
      <c r="Y65" s="568"/>
      <c r="Z65" s="10"/>
      <c r="AA65" s="11"/>
    </row>
    <row r="66" spans="1:27" ht="8.1" customHeight="1" x14ac:dyDescent="0.25">
      <c r="A66" s="8"/>
      <c r="B66" s="9"/>
      <c r="C66" s="280"/>
      <c r="D66" s="280"/>
      <c r="E66" s="280"/>
      <c r="F66" s="107"/>
      <c r="G66" s="107"/>
      <c r="H66" s="107"/>
      <c r="I66" s="107"/>
      <c r="J66" s="107"/>
      <c r="K66" s="107"/>
      <c r="L66" s="107"/>
      <c r="M66" s="107"/>
      <c r="N66" s="107"/>
      <c r="O66" s="9"/>
      <c r="P66" s="9"/>
      <c r="Q66" s="9"/>
      <c r="R66" s="9"/>
      <c r="S66" s="9"/>
      <c r="T66" s="9"/>
      <c r="U66" s="280"/>
      <c r="V66" s="280"/>
      <c r="W66" s="280"/>
      <c r="X66" s="280"/>
      <c r="Y66" s="280"/>
      <c r="Z66" s="10"/>
      <c r="AA66" s="11"/>
    </row>
    <row r="67" spans="1:27" ht="15" customHeight="1" x14ac:dyDescent="0.25">
      <c r="A67" s="736" t="s">
        <v>85</v>
      </c>
      <c r="B67" s="833" t="s">
        <v>86</v>
      </c>
      <c r="C67" s="845"/>
      <c r="D67" s="846"/>
      <c r="E67" s="853"/>
      <c r="F67" s="570">
        <f>'Invullijst Rec, Br, Bar, Was, K'!B6</f>
        <v>0</v>
      </c>
      <c r="G67" s="570"/>
      <c r="H67" s="570"/>
      <c r="I67" s="570"/>
      <c r="J67" s="571"/>
      <c r="K67" s="569">
        <f>'Invullijst Rec, Br, Bar, Was, K'!B7</f>
        <v>0</v>
      </c>
      <c r="L67" s="570"/>
      <c r="M67" s="570"/>
      <c r="N67" s="570"/>
      <c r="O67" s="571"/>
      <c r="P67" s="569">
        <f>'Invullijst Rec, Br, Bar, Was, K'!B8</f>
        <v>0</v>
      </c>
      <c r="Q67" s="570"/>
      <c r="R67" s="570"/>
      <c r="S67" s="570"/>
      <c r="T67" s="570"/>
      <c r="U67" s="663"/>
      <c r="V67" s="664"/>
      <c r="W67" s="664"/>
      <c r="X67" s="664"/>
      <c r="Y67" s="665"/>
      <c r="Z67" s="128"/>
      <c r="AA67" s="11"/>
    </row>
    <row r="68" spans="1:27" ht="15" customHeight="1" x14ac:dyDescent="0.25">
      <c r="A68" s="737"/>
      <c r="B68" s="834"/>
      <c r="C68" s="839"/>
      <c r="D68" s="840"/>
      <c r="E68" s="973"/>
      <c r="F68" s="570">
        <f>'Invullijst Rec, Br, Bar, Was, K'!B16</f>
        <v>0</v>
      </c>
      <c r="G68" s="570"/>
      <c r="H68" s="570"/>
      <c r="I68" s="570"/>
      <c r="J68" s="571"/>
      <c r="K68" s="569">
        <f>'Invullijst Rec, Br, Bar, Was, K'!B17</f>
        <v>0</v>
      </c>
      <c r="L68" s="570"/>
      <c r="M68" s="570"/>
      <c r="N68" s="570"/>
      <c r="O68" s="571"/>
      <c r="P68" s="940">
        <f>'Invullijst Rec, Br, Bar, Was, K'!B18</f>
        <v>0</v>
      </c>
      <c r="Q68" s="837"/>
      <c r="R68" s="837"/>
      <c r="S68" s="837"/>
      <c r="T68" s="837"/>
      <c r="U68" s="841"/>
      <c r="V68" s="842"/>
      <c r="W68" s="842"/>
      <c r="X68" s="842"/>
      <c r="Y68" s="843"/>
      <c r="Z68" s="128"/>
      <c r="AA68" s="11"/>
    </row>
    <row r="69" spans="1:27" ht="15" customHeight="1" x14ac:dyDescent="0.25">
      <c r="A69" s="737"/>
      <c r="B69" s="834"/>
      <c r="C69" s="847"/>
      <c r="D69" s="848"/>
      <c r="E69" s="972"/>
      <c r="F69" s="1012">
        <f>'Invullijst Rec, Br, Bar, Was, K'!B18</f>
        <v>0</v>
      </c>
      <c r="G69" s="1012"/>
      <c r="H69" s="1012"/>
      <c r="I69" s="1012"/>
      <c r="J69" s="1039"/>
      <c r="K69" s="572">
        <f>'Invullijst Rec, Br, Bar, Was, K'!B14</f>
        <v>0</v>
      </c>
      <c r="L69" s="573"/>
      <c r="M69" s="573"/>
      <c r="N69" s="573"/>
      <c r="O69" s="574"/>
      <c r="P69" s="572">
        <f>'Invullijst Rec, Br, Bar, Was, K'!B15</f>
        <v>0</v>
      </c>
      <c r="Q69" s="573"/>
      <c r="R69" s="573"/>
      <c r="S69" s="573"/>
      <c r="T69" s="573"/>
      <c r="U69" s="815"/>
      <c r="V69" s="811"/>
      <c r="W69" s="811"/>
      <c r="X69" s="811"/>
      <c r="Y69" s="816"/>
      <c r="Z69" s="128"/>
      <c r="AA69" s="11"/>
    </row>
    <row r="70" spans="1:27" ht="15" customHeight="1" x14ac:dyDescent="0.25">
      <c r="A70" s="737"/>
      <c r="B70" s="835" t="s">
        <v>87</v>
      </c>
      <c r="C70" s="805"/>
      <c r="D70" s="806"/>
      <c r="E70" s="806"/>
      <c r="F70" s="575">
        <f>'Invullijst Rec, Br, Bar, Was, K'!B7</f>
        <v>0</v>
      </c>
      <c r="G70" s="576"/>
      <c r="H70" s="576"/>
      <c r="I70" s="576"/>
      <c r="J70" s="577"/>
      <c r="K70" s="576">
        <f>'Invullijst Rec, Br, Bar, Was, K'!B8</f>
        <v>0</v>
      </c>
      <c r="L70" s="576"/>
      <c r="M70" s="576"/>
      <c r="N70" s="576"/>
      <c r="O70" s="577"/>
      <c r="P70" s="575">
        <f>'Invullijst Rec, Br, Bar, Was, K'!B4</f>
        <v>0</v>
      </c>
      <c r="Q70" s="576"/>
      <c r="R70" s="576"/>
      <c r="S70" s="576"/>
      <c r="T70" s="576"/>
      <c r="U70" s="951"/>
      <c r="V70" s="952"/>
      <c r="W70" s="952"/>
      <c r="X70" s="952"/>
      <c r="Y70" s="953"/>
      <c r="Z70" s="128"/>
      <c r="AA70" s="11"/>
    </row>
    <row r="71" spans="1:27" ht="15" customHeight="1" x14ac:dyDescent="0.25">
      <c r="A71" s="782"/>
      <c r="B71" s="977"/>
      <c r="C71" s="826"/>
      <c r="D71" s="827"/>
      <c r="E71" s="827"/>
      <c r="F71" s="829">
        <f>'Invullijst Rec, Br, Bar, Was, K'!B17</f>
        <v>0</v>
      </c>
      <c r="G71" s="830"/>
      <c r="H71" s="830"/>
      <c r="I71" s="830"/>
      <c r="J71" s="831"/>
      <c r="K71" s="931">
        <f>'Invullijst Rec, Br, Bar, Was, K'!B18</f>
        <v>0</v>
      </c>
      <c r="L71" s="931"/>
      <c r="M71" s="931"/>
      <c r="N71" s="931"/>
      <c r="O71" s="932"/>
      <c r="P71" s="575">
        <f>'Invullijst Rec, Br, Bar, Was, K'!B14</f>
        <v>0</v>
      </c>
      <c r="Q71" s="576"/>
      <c r="R71" s="576"/>
      <c r="S71" s="576"/>
      <c r="T71" s="576"/>
      <c r="U71" s="829"/>
      <c r="V71" s="830"/>
      <c r="W71" s="830"/>
      <c r="X71" s="830"/>
      <c r="Y71" s="831"/>
      <c r="Z71" s="128"/>
      <c r="AA71" s="11"/>
    </row>
    <row r="72" spans="1:27" ht="8.1" customHeight="1" x14ac:dyDescent="0.25">
      <c r="A72" s="147"/>
      <c r="B72" s="7"/>
      <c r="C72" s="358"/>
      <c r="D72" s="358"/>
      <c r="E72" s="358"/>
      <c r="F72" s="383"/>
      <c r="G72" s="383"/>
      <c r="H72" s="383"/>
      <c r="I72" s="383"/>
      <c r="J72" s="383"/>
      <c r="K72" s="106"/>
      <c r="L72" s="106"/>
      <c r="M72" s="106"/>
      <c r="N72" s="106"/>
      <c r="O72" s="7"/>
      <c r="P72" s="7"/>
      <c r="Q72" s="7"/>
      <c r="R72" s="7"/>
      <c r="S72" s="7"/>
      <c r="T72" s="7"/>
      <c r="U72" s="358"/>
      <c r="V72" s="358"/>
      <c r="W72" s="358"/>
      <c r="X72" s="358"/>
      <c r="Y72" s="358"/>
      <c r="Z72" s="10"/>
      <c r="AA72" s="11"/>
    </row>
    <row r="73" spans="1:27" x14ac:dyDescent="0.25">
      <c r="A73" s="148" t="s">
        <v>88</v>
      </c>
      <c r="B73" s="239" t="s">
        <v>89</v>
      </c>
      <c r="C73" s="1004"/>
      <c r="D73" s="1005"/>
      <c r="E73" s="1006"/>
      <c r="F73" s="1007">
        <f>'Invullijst Rec, Br, Bar, Was, K'!B18</f>
        <v>0</v>
      </c>
      <c r="G73" s="1008"/>
      <c r="H73" s="1008"/>
      <c r="I73" s="1008"/>
      <c r="J73" s="1009"/>
      <c r="K73" s="572"/>
      <c r="L73" s="573"/>
      <c r="M73" s="573"/>
      <c r="N73" s="573"/>
      <c r="O73" s="574"/>
      <c r="P73" s="572"/>
      <c r="Q73" s="573"/>
      <c r="R73" s="573"/>
      <c r="S73" s="573"/>
      <c r="T73" s="574"/>
      <c r="U73" s="572"/>
      <c r="V73" s="573"/>
      <c r="W73" s="573"/>
      <c r="X73" s="573"/>
      <c r="Y73" s="574"/>
      <c r="Z73" s="10"/>
      <c r="AA73" s="11"/>
    </row>
    <row r="74" spans="1:27" ht="25.5" x14ac:dyDescent="0.25">
      <c r="A74" s="137"/>
      <c r="B74" s="526" t="s">
        <v>90</v>
      </c>
      <c r="C74" s="755"/>
      <c r="D74" s="756"/>
      <c r="E74" s="757"/>
      <c r="F74" s="623"/>
      <c r="G74" s="624"/>
      <c r="H74" s="624"/>
      <c r="I74" s="624"/>
      <c r="J74" s="625"/>
      <c r="K74" s="623"/>
      <c r="L74" s="624"/>
      <c r="M74" s="624"/>
      <c r="N74" s="624"/>
      <c r="O74" s="625"/>
      <c r="P74" s="597"/>
      <c r="Q74" s="598"/>
      <c r="R74" s="598"/>
      <c r="S74" s="598"/>
      <c r="T74" s="599"/>
      <c r="U74" s="597"/>
      <c r="V74" s="598"/>
      <c r="W74" s="598"/>
      <c r="X74" s="598"/>
      <c r="Y74" s="599"/>
      <c r="Z74" s="10"/>
      <c r="AA74" s="11"/>
    </row>
    <row r="75" spans="1:27" ht="8.1" customHeight="1" thickBot="1" x14ac:dyDescent="0.3">
      <c r="A75" s="108"/>
      <c r="B75" s="109"/>
      <c r="C75" s="103"/>
      <c r="D75" s="104"/>
      <c r="E75" s="105"/>
      <c r="F75" s="110"/>
      <c r="G75" s="110"/>
      <c r="H75" s="110"/>
      <c r="I75" s="110"/>
      <c r="J75" s="110"/>
      <c r="K75" s="110"/>
      <c r="L75" s="110"/>
      <c r="M75" s="110"/>
      <c r="N75" s="110"/>
      <c r="O75" s="110"/>
      <c r="P75" s="110"/>
      <c r="Q75" s="110"/>
      <c r="R75" s="110"/>
      <c r="S75" s="110"/>
      <c r="T75" s="110"/>
      <c r="U75" s="110"/>
      <c r="V75" s="110"/>
      <c r="W75" s="110"/>
      <c r="X75" s="110"/>
      <c r="Y75" s="110"/>
      <c r="Z75" s="111"/>
      <c r="AA75" s="112"/>
    </row>
    <row r="76" spans="1:27" ht="16.7" customHeight="1" x14ac:dyDescent="0.25">
      <c r="A76" s="817" t="s">
        <v>10</v>
      </c>
      <c r="B76" s="996" t="s">
        <v>91</v>
      </c>
      <c r="C76" s="293">
        <v>12</v>
      </c>
      <c r="D76" s="294">
        <v>16</v>
      </c>
      <c r="E76" s="295">
        <v>20</v>
      </c>
      <c r="F76" s="293">
        <v>0</v>
      </c>
      <c r="G76" s="294">
        <v>8</v>
      </c>
      <c r="H76" s="294">
        <v>12</v>
      </c>
      <c r="I76" s="294">
        <v>16</v>
      </c>
      <c r="J76" s="295">
        <v>20</v>
      </c>
      <c r="K76" s="293">
        <v>0</v>
      </c>
      <c r="L76" s="294">
        <v>8</v>
      </c>
      <c r="M76" s="294">
        <v>12</v>
      </c>
      <c r="N76" s="294">
        <v>16</v>
      </c>
      <c r="O76" s="295">
        <v>20</v>
      </c>
      <c r="P76" s="293">
        <v>0</v>
      </c>
      <c r="Q76" s="294">
        <v>8</v>
      </c>
      <c r="R76" s="294">
        <v>12</v>
      </c>
      <c r="S76" s="294">
        <v>16</v>
      </c>
      <c r="T76" s="296">
        <v>20</v>
      </c>
      <c r="U76" s="293">
        <v>0</v>
      </c>
      <c r="V76" s="294">
        <v>8</v>
      </c>
      <c r="W76" s="294">
        <v>12</v>
      </c>
      <c r="X76" s="294">
        <v>16</v>
      </c>
      <c r="Y76" s="296">
        <v>20</v>
      </c>
      <c r="Z76" s="293">
        <v>0</v>
      </c>
      <c r="AA76" s="295">
        <v>8</v>
      </c>
    </row>
    <row r="77" spans="1:27" ht="16.7" customHeight="1" thickBot="1" x14ac:dyDescent="0.3">
      <c r="A77" s="818"/>
      <c r="B77" s="997"/>
      <c r="C77" s="297">
        <v>16</v>
      </c>
      <c r="D77" s="298">
        <v>20</v>
      </c>
      <c r="E77" s="299">
        <v>24</v>
      </c>
      <c r="F77" s="297">
        <v>8</v>
      </c>
      <c r="G77" s="298">
        <v>12</v>
      </c>
      <c r="H77" s="298">
        <v>16</v>
      </c>
      <c r="I77" s="298">
        <v>20</v>
      </c>
      <c r="J77" s="299">
        <v>24</v>
      </c>
      <c r="K77" s="297">
        <v>8</v>
      </c>
      <c r="L77" s="298">
        <v>12</v>
      </c>
      <c r="M77" s="298">
        <v>16</v>
      </c>
      <c r="N77" s="298">
        <v>20</v>
      </c>
      <c r="O77" s="299">
        <v>24</v>
      </c>
      <c r="P77" s="297">
        <v>8</v>
      </c>
      <c r="Q77" s="298">
        <v>12</v>
      </c>
      <c r="R77" s="298">
        <v>16</v>
      </c>
      <c r="S77" s="298">
        <v>20</v>
      </c>
      <c r="T77" s="300">
        <v>24</v>
      </c>
      <c r="U77" s="297">
        <v>8</v>
      </c>
      <c r="V77" s="298">
        <v>12</v>
      </c>
      <c r="W77" s="298">
        <v>16</v>
      </c>
      <c r="X77" s="298">
        <v>20</v>
      </c>
      <c r="Y77" s="300">
        <v>24</v>
      </c>
      <c r="Z77" s="297">
        <v>8</v>
      </c>
      <c r="AA77" s="299">
        <v>12</v>
      </c>
    </row>
    <row r="78" spans="1:27" ht="16.7" customHeight="1" x14ac:dyDescent="0.25">
      <c r="A78" s="301">
        <v>1</v>
      </c>
      <c r="B78" s="319">
        <f>'Invullijst Rec, Br, Bar, Was, K'!B4</f>
        <v>0</v>
      </c>
      <c r="C78" s="303"/>
      <c r="D78" s="304"/>
      <c r="E78" s="308" t="s">
        <v>14</v>
      </c>
      <c r="F78" s="303" t="s">
        <v>12</v>
      </c>
      <c r="G78" s="304" t="s">
        <v>14</v>
      </c>
      <c r="H78" s="304"/>
      <c r="I78" s="304"/>
      <c r="J78" s="308"/>
      <c r="K78" s="303"/>
      <c r="L78" s="304"/>
      <c r="M78" s="304"/>
      <c r="N78" s="304"/>
      <c r="O78" s="308" t="s">
        <v>8</v>
      </c>
      <c r="P78" s="303"/>
      <c r="Q78" s="304"/>
      <c r="R78" s="304"/>
      <c r="S78" s="304" t="s">
        <v>8</v>
      </c>
      <c r="T78" s="312" t="s">
        <v>15</v>
      </c>
      <c r="U78" s="303"/>
      <c r="V78" s="304"/>
      <c r="W78" s="304" t="s">
        <v>8</v>
      </c>
      <c r="X78" s="304"/>
      <c r="Y78" s="312"/>
      <c r="Z78" s="303"/>
      <c r="AA78" s="308" t="s">
        <v>8</v>
      </c>
    </row>
    <row r="79" spans="1:27" ht="16.7" customHeight="1" x14ac:dyDescent="0.25">
      <c r="A79" s="313">
        <v>2</v>
      </c>
      <c r="B79" s="314">
        <f>'Invullijst Rec, Br, Bar, Was, K'!B5</f>
        <v>0</v>
      </c>
      <c r="C79" s="313" t="s">
        <v>8</v>
      </c>
      <c r="D79" s="315"/>
      <c r="E79" s="316"/>
      <c r="F79" s="313"/>
      <c r="G79" s="315" t="s">
        <v>8</v>
      </c>
      <c r="H79" s="315"/>
      <c r="I79" s="315"/>
      <c r="J79" s="316" t="s">
        <v>14</v>
      </c>
      <c r="K79" s="313" t="s">
        <v>12</v>
      </c>
      <c r="L79" s="315" t="s">
        <v>14</v>
      </c>
      <c r="M79" s="315"/>
      <c r="N79" s="315"/>
      <c r="O79" s="316"/>
      <c r="P79" s="313"/>
      <c r="Q79" s="315"/>
      <c r="R79" s="315"/>
      <c r="S79" s="315"/>
      <c r="T79" s="317" t="s">
        <v>8</v>
      </c>
      <c r="U79" s="313"/>
      <c r="V79" s="315"/>
      <c r="W79" s="315"/>
      <c r="X79" s="315" t="s">
        <v>8</v>
      </c>
      <c r="Y79" s="317" t="s">
        <v>15</v>
      </c>
      <c r="Z79" s="313"/>
      <c r="AA79" s="316"/>
    </row>
    <row r="80" spans="1:27" ht="16.7" customHeight="1" x14ac:dyDescent="0.25">
      <c r="A80" s="318">
        <v>3</v>
      </c>
      <c r="B80" s="319">
        <f>'Invullijst Rec, Br, Bar, Was, K'!B6</f>
        <v>0</v>
      </c>
      <c r="C80" s="318"/>
      <c r="D80" s="320" t="s">
        <v>8</v>
      </c>
      <c r="E80" s="321" t="s">
        <v>15</v>
      </c>
      <c r="F80" s="318"/>
      <c r="G80" s="320"/>
      <c r="H80" s="320" t="s">
        <v>8</v>
      </c>
      <c r="I80" s="320"/>
      <c r="J80" s="321"/>
      <c r="K80" s="318"/>
      <c r="L80" s="320" t="s">
        <v>8</v>
      </c>
      <c r="M80" s="320"/>
      <c r="N80" s="320"/>
      <c r="O80" s="321" t="s">
        <v>14</v>
      </c>
      <c r="P80" s="318" t="s">
        <v>12</v>
      </c>
      <c r="Q80" s="320" t="s">
        <v>14</v>
      </c>
      <c r="R80" s="320"/>
      <c r="S80" s="320"/>
      <c r="T80" s="322"/>
      <c r="U80" s="318"/>
      <c r="V80" s="320"/>
      <c r="W80" s="320"/>
      <c r="X80" s="320"/>
      <c r="Y80" s="322" t="s">
        <v>8</v>
      </c>
      <c r="Z80" s="318"/>
      <c r="AA80" s="321"/>
    </row>
    <row r="81" spans="1:28" ht="16.7" customHeight="1" x14ac:dyDescent="0.25">
      <c r="A81" s="313">
        <v>4</v>
      </c>
      <c r="B81" s="314">
        <f>'Invullijst Rec, Br, Bar, Was, K'!B7</f>
        <v>0</v>
      </c>
      <c r="C81" s="313"/>
      <c r="D81" s="315"/>
      <c r="E81" s="316" t="s">
        <v>8</v>
      </c>
      <c r="F81" s="313"/>
      <c r="G81" s="315"/>
      <c r="H81" s="315"/>
      <c r="I81" s="315" t="s">
        <v>8</v>
      </c>
      <c r="J81" s="316" t="s">
        <v>15</v>
      </c>
      <c r="K81" s="313"/>
      <c r="L81" s="315"/>
      <c r="M81" s="315" t="s">
        <v>8</v>
      </c>
      <c r="N81" s="315"/>
      <c r="O81" s="316"/>
      <c r="P81" s="313"/>
      <c r="Q81" s="315" t="s">
        <v>8</v>
      </c>
      <c r="R81" s="315"/>
      <c r="S81" s="315"/>
      <c r="T81" s="317" t="s">
        <v>14</v>
      </c>
      <c r="U81" s="313" t="s">
        <v>12</v>
      </c>
      <c r="V81" s="315" t="s">
        <v>14</v>
      </c>
      <c r="W81" s="315"/>
      <c r="X81" s="315"/>
      <c r="Y81" s="317"/>
      <c r="Z81" s="313"/>
      <c r="AA81" s="316"/>
    </row>
    <row r="82" spans="1:28" ht="16.7" customHeight="1" thickBot="1" x14ac:dyDescent="0.3">
      <c r="A82" s="323">
        <v>5</v>
      </c>
      <c r="B82" s="410">
        <f>'Invullijst Rec, Br, Bar, Was, K'!B8</f>
        <v>0</v>
      </c>
      <c r="C82" s="323"/>
      <c r="D82" s="325"/>
      <c r="E82" s="326"/>
      <c r="F82" s="323"/>
      <c r="G82" s="325"/>
      <c r="H82" s="325"/>
      <c r="I82" s="325"/>
      <c r="J82" s="392" t="s">
        <v>8</v>
      </c>
      <c r="K82" s="393"/>
      <c r="L82" s="394"/>
      <c r="M82" s="394"/>
      <c r="N82" s="394" t="s">
        <v>8</v>
      </c>
      <c r="O82" s="392" t="s">
        <v>15</v>
      </c>
      <c r="P82" s="393"/>
      <c r="Q82" s="394"/>
      <c r="R82" s="394" t="s">
        <v>8</v>
      </c>
      <c r="S82" s="394"/>
      <c r="T82" s="395"/>
      <c r="U82" s="393"/>
      <c r="V82" s="394" t="s">
        <v>8</v>
      </c>
      <c r="W82" s="394"/>
      <c r="X82" s="394"/>
      <c r="Y82" s="395" t="s">
        <v>14</v>
      </c>
      <c r="Z82" s="393" t="s">
        <v>12</v>
      </c>
      <c r="AA82" s="392" t="s">
        <v>14</v>
      </c>
    </row>
    <row r="83" spans="1:28" ht="8.1" customHeight="1" thickBot="1" x14ac:dyDescent="0.3">
      <c r="A83" s="108"/>
      <c r="B83" s="109"/>
      <c r="C83" s="103"/>
      <c r="D83" s="104"/>
      <c r="E83" s="105"/>
      <c r="F83" s="110"/>
      <c r="G83" s="110"/>
      <c r="H83" s="110"/>
      <c r="I83" s="110"/>
      <c r="J83" s="110"/>
      <c r="K83" s="110"/>
      <c r="L83" s="110"/>
      <c r="M83" s="110"/>
      <c r="N83" s="110"/>
      <c r="O83" s="110"/>
      <c r="P83" s="110"/>
      <c r="Q83" s="110"/>
      <c r="R83" s="110"/>
      <c r="S83" s="110"/>
      <c r="T83" s="110"/>
      <c r="U83" s="110"/>
      <c r="V83" s="110"/>
      <c r="W83" s="110"/>
      <c r="X83" s="110"/>
      <c r="Y83" s="110"/>
      <c r="Z83" s="111"/>
      <c r="AA83" s="112"/>
    </row>
    <row r="84" spans="1:28" ht="16.7" customHeight="1" x14ac:dyDescent="0.25">
      <c r="A84" s="817" t="s">
        <v>10</v>
      </c>
      <c r="B84" s="819" t="s">
        <v>92</v>
      </c>
      <c r="C84" s="293">
        <v>12</v>
      </c>
      <c r="D84" s="294">
        <v>16</v>
      </c>
      <c r="E84" s="295">
        <v>20</v>
      </c>
      <c r="F84" s="293">
        <v>0</v>
      </c>
      <c r="G84" s="294">
        <v>8</v>
      </c>
      <c r="H84" s="294">
        <v>12</v>
      </c>
      <c r="I84" s="294">
        <v>16</v>
      </c>
      <c r="J84" s="295">
        <v>20</v>
      </c>
      <c r="K84" s="293">
        <v>0</v>
      </c>
      <c r="L84" s="294">
        <v>8</v>
      </c>
      <c r="M84" s="294">
        <v>12</v>
      </c>
      <c r="N84" s="294">
        <v>16</v>
      </c>
      <c r="O84" s="295">
        <v>20</v>
      </c>
      <c r="P84" s="293">
        <v>0</v>
      </c>
      <c r="Q84" s="294">
        <v>8</v>
      </c>
      <c r="R84" s="294">
        <v>12</v>
      </c>
      <c r="S84" s="294">
        <v>16</v>
      </c>
      <c r="T84" s="295">
        <v>20</v>
      </c>
      <c r="U84" s="293">
        <v>0</v>
      </c>
      <c r="V84" s="294">
        <v>8</v>
      </c>
      <c r="W84" s="294">
        <v>12</v>
      </c>
      <c r="X84" s="294">
        <v>16</v>
      </c>
      <c r="Y84" s="295">
        <v>20</v>
      </c>
      <c r="Z84" s="293">
        <v>0</v>
      </c>
      <c r="AA84" s="295">
        <v>8</v>
      </c>
    </row>
    <row r="85" spans="1:28" ht="16.7" customHeight="1" thickBot="1" x14ac:dyDescent="0.3">
      <c r="A85" s="818"/>
      <c r="B85" s="820"/>
      <c r="C85" s="297">
        <v>16</v>
      </c>
      <c r="D85" s="298">
        <v>20</v>
      </c>
      <c r="E85" s="299">
        <v>24</v>
      </c>
      <c r="F85" s="297">
        <v>8</v>
      </c>
      <c r="G85" s="298">
        <v>12</v>
      </c>
      <c r="H85" s="298">
        <v>16</v>
      </c>
      <c r="I85" s="298">
        <v>20</v>
      </c>
      <c r="J85" s="299">
        <v>24</v>
      </c>
      <c r="K85" s="297">
        <v>8</v>
      </c>
      <c r="L85" s="298">
        <v>12</v>
      </c>
      <c r="M85" s="298">
        <v>16</v>
      </c>
      <c r="N85" s="298">
        <v>20</v>
      </c>
      <c r="O85" s="299">
        <v>24</v>
      </c>
      <c r="P85" s="297">
        <v>8</v>
      </c>
      <c r="Q85" s="298">
        <v>12</v>
      </c>
      <c r="R85" s="298">
        <v>16</v>
      </c>
      <c r="S85" s="298">
        <v>20</v>
      </c>
      <c r="T85" s="299">
        <v>24</v>
      </c>
      <c r="U85" s="297">
        <v>8</v>
      </c>
      <c r="V85" s="298">
        <v>12</v>
      </c>
      <c r="W85" s="298">
        <v>16</v>
      </c>
      <c r="X85" s="298">
        <v>20</v>
      </c>
      <c r="Y85" s="299">
        <v>24</v>
      </c>
      <c r="Z85" s="297">
        <v>8</v>
      </c>
      <c r="AA85" s="299">
        <v>12</v>
      </c>
    </row>
    <row r="86" spans="1:28" ht="16.7" customHeight="1" x14ac:dyDescent="0.25">
      <c r="A86" s="318">
        <v>1</v>
      </c>
      <c r="B86" s="333">
        <f>'Invullijst Rec, Br, Bar, Was, K'!B14</f>
        <v>0</v>
      </c>
      <c r="C86" s="303"/>
      <c r="D86" s="304"/>
      <c r="E86" s="308" t="s">
        <v>14</v>
      </c>
      <c r="F86" s="303" t="s">
        <v>12</v>
      </c>
      <c r="G86" s="304" t="s">
        <v>14</v>
      </c>
      <c r="H86" s="304"/>
      <c r="I86" s="304"/>
      <c r="J86" s="308"/>
      <c r="K86" s="303"/>
      <c r="L86" s="304"/>
      <c r="M86" s="304"/>
      <c r="N86" s="304"/>
      <c r="O86" s="308" t="s">
        <v>8</v>
      </c>
      <c r="P86" s="303"/>
      <c r="Q86" s="304"/>
      <c r="R86" s="304"/>
      <c r="S86" s="304" t="s">
        <v>8</v>
      </c>
      <c r="T86" s="308" t="s">
        <v>15</v>
      </c>
      <c r="U86" s="303"/>
      <c r="V86" s="304"/>
      <c r="W86" s="304" t="s">
        <v>8</v>
      </c>
      <c r="X86" s="304"/>
      <c r="Y86" s="308"/>
      <c r="Z86" s="303"/>
      <c r="AA86" s="308" t="s">
        <v>8</v>
      </c>
    </row>
    <row r="87" spans="1:28" ht="16.7" customHeight="1" x14ac:dyDescent="0.25">
      <c r="A87" s="313">
        <v>2</v>
      </c>
      <c r="B87" s="332">
        <f>'Invullijst Rec, Br, Bar, Was, K'!B15</f>
        <v>0</v>
      </c>
      <c r="C87" s="313" t="s">
        <v>8</v>
      </c>
      <c r="D87" s="315"/>
      <c r="E87" s="316"/>
      <c r="F87" s="313"/>
      <c r="G87" s="315" t="s">
        <v>8</v>
      </c>
      <c r="H87" s="315"/>
      <c r="I87" s="315"/>
      <c r="J87" s="316" t="s">
        <v>14</v>
      </c>
      <c r="K87" s="313" t="s">
        <v>12</v>
      </c>
      <c r="L87" s="315" t="s">
        <v>14</v>
      </c>
      <c r="M87" s="315"/>
      <c r="N87" s="315"/>
      <c r="O87" s="316"/>
      <c r="P87" s="313"/>
      <c r="Q87" s="315"/>
      <c r="R87" s="315"/>
      <c r="S87" s="315"/>
      <c r="T87" s="316" t="s">
        <v>8</v>
      </c>
      <c r="U87" s="313"/>
      <c r="V87" s="315"/>
      <c r="W87" s="315"/>
      <c r="X87" s="315" t="s">
        <v>8</v>
      </c>
      <c r="Y87" s="316" t="s">
        <v>15</v>
      </c>
      <c r="Z87" s="313"/>
      <c r="AA87" s="316"/>
    </row>
    <row r="88" spans="1:28" ht="16.7" customHeight="1" x14ac:dyDescent="0.25">
      <c r="A88" s="318">
        <v>3</v>
      </c>
      <c r="B88" s="333">
        <f>'Invullijst Rec, Br, Bar, Was, K'!B16</f>
        <v>0</v>
      </c>
      <c r="C88" s="318"/>
      <c r="D88" s="320" t="s">
        <v>8</v>
      </c>
      <c r="E88" s="321" t="s">
        <v>15</v>
      </c>
      <c r="F88" s="318"/>
      <c r="G88" s="320"/>
      <c r="H88" s="320" t="s">
        <v>8</v>
      </c>
      <c r="I88" s="320"/>
      <c r="J88" s="321"/>
      <c r="K88" s="318"/>
      <c r="L88" s="320" t="s">
        <v>8</v>
      </c>
      <c r="M88" s="320"/>
      <c r="N88" s="320"/>
      <c r="O88" s="321" t="s">
        <v>14</v>
      </c>
      <c r="P88" s="318" t="s">
        <v>12</v>
      </c>
      <c r="Q88" s="320" t="s">
        <v>14</v>
      </c>
      <c r="R88" s="320"/>
      <c r="S88" s="320"/>
      <c r="T88" s="321"/>
      <c r="U88" s="318"/>
      <c r="V88" s="320"/>
      <c r="W88" s="320"/>
      <c r="X88" s="320"/>
      <c r="Y88" s="321" t="s">
        <v>8</v>
      </c>
      <c r="Z88" s="318"/>
      <c r="AA88" s="321"/>
    </row>
    <row r="89" spans="1:28" ht="16.7" customHeight="1" x14ac:dyDescent="0.25">
      <c r="A89" s="313">
        <v>4</v>
      </c>
      <c r="B89" s="332">
        <f>'Invullijst Rec, Br, Bar, Was, K'!B17</f>
        <v>0</v>
      </c>
      <c r="C89" s="313"/>
      <c r="D89" s="315"/>
      <c r="E89" s="316" t="s">
        <v>8</v>
      </c>
      <c r="F89" s="313"/>
      <c r="G89" s="315"/>
      <c r="H89" s="315"/>
      <c r="I89" s="315" t="s">
        <v>8</v>
      </c>
      <c r="J89" s="316" t="s">
        <v>15</v>
      </c>
      <c r="K89" s="313"/>
      <c r="L89" s="315"/>
      <c r="M89" s="315" t="s">
        <v>8</v>
      </c>
      <c r="N89" s="315"/>
      <c r="O89" s="316"/>
      <c r="P89" s="313"/>
      <c r="Q89" s="315" t="s">
        <v>8</v>
      </c>
      <c r="R89" s="315"/>
      <c r="S89" s="315"/>
      <c r="T89" s="316" t="s">
        <v>14</v>
      </c>
      <c r="U89" s="313" t="s">
        <v>12</v>
      </c>
      <c r="V89" s="315" t="s">
        <v>14</v>
      </c>
      <c r="W89" s="315"/>
      <c r="X89" s="315"/>
      <c r="Y89" s="316"/>
      <c r="Z89" s="313"/>
      <c r="AA89" s="316"/>
    </row>
    <row r="90" spans="1:28" ht="16.7" customHeight="1" thickBot="1" x14ac:dyDescent="0.3">
      <c r="A90" s="323">
        <v>5</v>
      </c>
      <c r="B90" s="463">
        <f>'Invullijst Rec, Br, Bar, Was, K'!B18</f>
        <v>0</v>
      </c>
      <c r="C90" s="323"/>
      <c r="D90" s="325"/>
      <c r="E90" s="326"/>
      <c r="F90" s="323"/>
      <c r="G90" s="325"/>
      <c r="H90" s="325"/>
      <c r="I90" s="325"/>
      <c r="J90" s="386" t="s">
        <v>8</v>
      </c>
      <c r="K90" s="323"/>
      <c r="L90" s="325"/>
      <c r="M90" s="325"/>
      <c r="N90" s="387" t="s">
        <v>8</v>
      </c>
      <c r="O90" s="388" t="s">
        <v>15</v>
      </c>
      <c r="P90" s="323"/>
      <c r="Q90" s="325"/>
      <c r="R90" s="387" t="s">
        <v>8</v>
      </c>
      <c r="S90" s="325"/>
      <c r="T90" s="326"/>
      <c r="U90" s="323"/>
      <c r="V90" s="387" t="s">
        <v>8</v>
      </c>
      <c r="W90" s="325"/>
      <c r="X90" s="325"/>
      <c r="Y90" s="391" t="s">
        <v>14</v>
      </c>
      <c r="Z90" s="390" t="s">
        <v>12</v>
      </c>
      <c r="AA90" s="391" t="s">
        <v>14</v>
      </c>
    </row>
    <row r="91" spans="1:28" ht="15.75" thickBot="1" x14ac:dyDescent="0.3"/>
    <row r="92" spans="1:28" ht="16.7" customHeight="1" thickBot="1" x14ac:dyDescent="0.3">
      <c r="A92" s="335" t="s">
        <v>93</v>
      </c>
      <c r="B92" s="336"/>
      <c r="C92" s="336"/>
      <c r="D92" s="336"/>
      <c r="E92" s="336"/>
      <c r="F92" s="336"/>
      <c r="G92" s="336"/>
      <c r="H92" s="336"/>
      <c r="I92" s="336"/>
      <c r="J92" s="123"/>
      <c r="K92" s="124"/>
      <c r="X92" t="str">
        <f>'Schoonmaakrooster '!W103</f>
        <v>© Menno Han 241115</v>
      </c>
      <c r="Y92" s="255"/>
      <c r="AA92" s="255"/>
      <c r="AB92" s="255"/>
    </row>
    <row r="93" spans="1:28" ht="16.7" customHeight="1" thickBot="1" x14ac:dyDescent="0.3">
      <c r="A93" s="335" t="s">
        <v>95</v>
      </c>
      <c r="B93" s="336"/>
      <c r="C93" s="336"/>
      <c r="D93" s="336"/>
      <c r="E93" s="336"/>
      <c r="F93" s="336"/>
      <c r="G93" s="336"/>
      <c r="H93" s="336"/>
      <c r="I93" s="336"/>
      <c r="J93" s="123"/>
      <c r="K93" s="124"/>
    </row>
    <row r="94" spans="1:28" ht="16.7" customHeight="1" thickBot="1" x14ac:dyDescent="0.3">
      <c r="A94" s="338" t="s">
        <v>125</v>
      </c>
      <c r="B94" s="336"/>
      <c r="C94" s="336"/>
      <c r="D94" s="336"/>
      <c r="E94" s="336"/>
      <c r="F94" s="336"/>
      <c r="G94" s="336"/>
      <c r="H94" s="336"/>
      <c r="I94" s="336"/>
      <c r="J94" s="123"/>
      <c r="K94" s="124"/>
    </row>
    <row r="99" spans="10:10" x14ac:dyDescent="0.25">
      <c r="J99" s="464"/>
    </row>
  </sheetData>
  <sheetProtection algorithmName="SHA-512" hashValue="DaLm05r6BbQkdE1+zUK+Hupd914XK6ds813hlkR5c8mCUhwBo5cRaljODoSW0AqbM2o7azlZ9oLS8EPA3WmvJw==" saltValue="lYqJYhccIwp1qKP2lWnULg==" spinCount="100000" sheet="1" objects="1" scenarios="1"/>
  <mergeCells count="282">
    <mergeCell ref="C1:AA1"/>
    <mergeCell ref="B3:AA3"/>
    <mergeCell ref="C4:AA4"/>
    <mergeCell ref="C5:E5"/>
    <mergeCell ref="F5:J5"/>
    <mergeCell ref="K5:O5"/>
    <mergeCell ref="P5:T5"/>
    <mergeCell ref="U5:Y5"/>
    <mergeCell ref="Z5:AA5"/>
    <mergeCell ref="C2:AA2"/>
    <mergeCell ref="Z6:AA6"/>
    <mergeCell ref="F7:J7"/>
    <mergeCell ref="K7:O7"/>
    <mergeCell ref="P7:T7"/>
    <mergeCell ref="U7:Y7"/>
    <mergeCell ref="F14:J14"/>
    <mergeCell ref="K14:O14"/>
    <mergeCell ref="P14:T14"/>
    <mergeCell ref="U14:Y14"/>
    <mergeCell ref="Z7:AA7"/>
    <mergeCell ref="Z9:AA25"/>
    <mergeCell ref="F17:J17"/>
    <mergeCell ref="K17:O17"/>
    <mergeCell ref="P17:T17"/>
    <mergeCell ref="U17:Y17"/>
    <mergeCell ref="F15:J15"/>
    <mergeCell ref="K15:O15"/>
    <mergeCell ref="P15:T15"/>
    <mergeCell ref="U15:Y15"/>
    <mergeCell ref="K24:O24"/>
    <mergeCell ref="P24:T24"/>
    <mergeCell ref="U24:Y24"/>
    <mergeCell ref="F25:J25"/>
    <mergeCell ref="K25:O25"/>
    <mergeCell ref="A10:A16"/>
    <mergeCell ref="B10:B11"/>
    <mergeCell ref="F10:J10"/>
    <mergeCell ref="K10:O10"/>
    <mergeCell ref="P10:T10"/>
    <mergeCell ref="U10:Y10"/>
    <mergeCell ref="F11:J11"/>
    <mergeCell ref="A6:A7"/>
    <mergeCell ref="F6:J6"/>
    <mergeCell ref="K6:O6"/>
    <mergeCell ref="P6:T6"/>
    <mergeCell ref="U6:Y6"/>
    <mergeCell ref="K11:O11"/>
    <mergeCell ref="P11:T11"/>
    <mergeCell ref="U11:Y11"/>
    <mergeCell ref="F12:J12"/>
    <mergeCell ref="K12:O12"/>
    <mergeCell ref="P12:T12"/>
    <mergeCell ref="U12:Y12"/>
    <mergeCell ref="B9:Y9"/>
    <mergeCell ref="F16:J16"/>
    <mergeCell ref="K16:O16"/>
    <mergeCell ref="P16:T16"/>
    <mergeCell ref="U16:Y16"/>
    <mergeCell ref="P25:T25"/>
    <mergeCell ref="U25:Y25"/>
    <mergeCell ref="F22:J22"/>
    <mergeCell ref="F18:J18"/>
    <mergeCell ref="K18:O18"/>
    <mergeCell ref="P18:T18"/>
    <mergeCell ref="U18:Y18"/>
    <mergeCell ref="F19:J19"/>
    <mergeCell ref="K19:O19"/>
    <mergeCell ref="P19:T19"/>
    <mergeCell ref="U19:Y19"/>
    <mergeCell ref="F20:J20"/>
    <mergeCell ref="K20:O20"/>
    <mergeCell ref="P20:T20"/>
    <mergeCell ref="U20:Y20"/>
    <mergeCell ref="F21:J21"/>
    <mergeCell ref="K21:O21"/>
    <mergeCell ref="P21:T21"/>
    <mergeCell ref="U21:Y21"/>
    <mergeCell ref="U23:Y23"/>
    <mergeCell ref="F24:J24"/>
    <mergeCell ref="A17:A22"/>
    <mergeCell ref="B17:B18"/>
    <mergeCell ref="K22:O22"/>
    <mergeCell ref="P22:T22"/>
    <mergeCell ref="U22:Y22"/>
    <mergeCell ref="A27:A28"/>
    <mergeCell ref="B27:B28"/>
    <mergeCell ref="C27:E30"/>
    <mergeCell ref="F27:J27"/>
    <mergeCell ref="K27:O27"/>
    <mergeCell ref="P27:T27"/>
    <mergeCell ref="A29:A30"/>
    <mergeCell ref="B29:B30"/>
    <mergeCell ref="F30:J30"/>
    <mergeCell ref="K30:O30"/>
    <mergeCell ref="U27:Y27"/>
    <mergeCell ref="F28:J28"/>
    <mergeCell ref="K28:O28"/>
    <mergeCell ref="P28:T28"/>
    <mergeCell ref="U28:Y28"/>
    <mergeCell ref="A23:A25"/>
    <mergeCell ref="F23:J23"/>
    <mergeCell ref="K23:O23"/>
    <mergeCell ref="P23:T23"/>
    <mergeCell ref="Z28:AA30"/>
    <mergeCell ref="F29:J29"/>
    <mergeCell ref="K29:O29"/>
    <mergeCell ref="P29:T29"/>
    <mergeCell ref="U29:Y29"/>
    <mergeCell ref="P30:T30"/>
    <mergeCell ref="U30:Y30"/>
    <mergeCell ref="A32:A35"/>
    <mergeCell ref="B32:B35"/>
    <mergeCell ref="F32:J32"/>
    <mergeCell ref="K32:O32"/>
    <mergeCell ref="P32:T32"/>
    <mergeCell ref="U32:Y32"/>
    <mergeCell ref="F33:J33"/>
    <mergeCell ref="K33:O33"/>
    <mergeCell ref="F35:J35"/>
    <mergeCell ref="K35:O35"/>
    <mergeCell ref="P35:T35"/>
    <mergeCell ref="U35:Y35"/>
    <mergeCell ref="F36:J36"/>
    <mergeCell ref="K36:O36"/>
    <mergeCell ref="P36:T36"/>
    <mergeCell ref="U36:Y36"/>
    <mergeCell ref="P33:T33"/>
    <mergeCell ref="U33:Y33"/>
    <mergeCell ref="F34:J34"/>
    <mergeCell ref="K34:O34"/>
    <mergeCell ref="P34:T34"/>
    <mergeCell ref="U34:Y34"/>
    <mergeCell ref="U40:Y40"/>
    <mergeCell ref="F41:J41"/>
    <mergeCell ref="K41:O41"/>
    <mergeCell ref="P41:T41"/>
    <mergeCell ref="U41:Y41"/>
    <mergeCell ref="F37:J37"/>
    <mergeCell ref="K37:O37"/>
    <mergeCell ref="P37:T37"/>
    <mergeCell ref="U37:Y37"/>
    <mergeCell ref="F39:J39"/>
    <mergeCell ref="K39:O39"/>
    <mergeCell ref="P39:T39"/>
    <mergeCell ref="U39:Y39"/>
    <mergeCell ref="A43:A44"/>
    <mergeCell ref="B43:B44"/>
    <mergeCell ref="C43:E44"/>
    <mergeCell ref="F43:J43"/>
    <mergeCell ref="K43:O43"/>
    <mergeCell ref="P43:T43"/>
    <mergeCell ref="F40:J40"/>
    <mergeCell ref="K40:O40"/>
    <mergeCell ref="P40:T40"/>
    <mergeCell ref="A39:A40"/>
    <mergeCell ref="B39:B40"/>
    <mergeCell ref="U43:Y43"/>
    <mergeCell ref="F44:J44"/>
    <mergeCell ref="K44:O44"/>
    <mergeCell ref="P44:T44"/>
    <mergeCell ref="U44:Y44"/>
    <mergeCell ref="C47:E47"/>
    <mergeCell ref="F47:J47"/>
    <mergeCell ref="K47:O47"/>
    <mergeCell ref="P47:T47"/>
    <mergeCell ref="U47:Y47"/>
    <mergeCell ref="C48:E48"/>
    <mergeCell ref="F48:J48"/>
    <mergeCell ref="K48:O48"/>
    <mergeCell ref="P48:T48"/>
    <mergeCell ref="U48:Y48"/>
    <mergeCell ref="C49:E49"/>
    <mergeCell ref="F49:J49"/>
    <mergeCell ref="K49:O49"/>
    <mergeCell ref="P49:T49"/>
    <mergeCell ref="U49:Y49"/>
    <mergeCell ref="A51:A55"/>
    <mergeCell ref="B51:B55"/>
    <mergeCell ref="F51:J51"/>
    <mergeCell ref="K51:O51"/>
    <mergeCell ref="P51:T51"/>
    <mergeCell ref="U51:Y51"/>
    <mergeCell ref="F52:J52"/>
    <mergeCell ref="K52:O52"/>
    <mergeCell ref="P52:T52"/>
    <mergeCell ref="U52:Y52"/>
    <mergeCell ref="F55:J55"/>
    <mergeCell ref="K55:O55"/>
    <mergeCell ref="P55:T55"/>
    <mergeCell ref="U55:Y55"/>
    <mergeCell ref="F56:J56"/>
    <mergeCell ref="K56:O56"/>
    <mergeCell ref="P56:T56"/>
    <mergeCell ref="U56:Y56"/>
    <mergeCell ref="F53:J53"/>
    <mergeCell ref="K53:O53"/>
    <mergeCell ref="P53:T53"/>
    <mergeCell ref="U53:Y53"/>
    <mergeCell ref="F54:J54"/>
    <mergeCell ref="K54:O54"/>
    <mergeCell ref="P54:T54"/>
    <mergeCell ref="U54:Y54"/>
    <mergeCell ref="F57:J57"/>
    <mergeCell ref="K57:O57"/>
    <mergeCell ref="P57:T57"/>
    <mergeCell ref="U57:Y57"/>
    <mergeCell ref="A59:A60"/>
    <mergeCell ref="B59:B60"/>
    <mergeCell ref="C59:E59"/>
    <mergeCell ref="F59:J59"/>
    <mergeCell ref="K59:O59"/>
    <mergeCell ref="P59:T59"/>
    <mergeCell ref="A63:A64"/>
    <mergeCell ref="B63:B64"/>
    <mergeCell ref="C63:E63"/>
    <mergeCell ref="F63:J63"/>
    <mergeCell ref="K63:O63"/>
    <mergeCell ref="U59:Y59"/>
    <mergeCell ref="C60:E60"/>
    <mergeCell ref="F60:J60"/>
    <mergeCell ref="K60:O60"/>
    <mergeCell ref="P60:T60"/>
    <mergeCell ref="U60:Y60"/>
    <mergeCell ref="P63:T63"/>
    <mergeCell ref="U63:Y63"/>
    <mergeCell ref="C64:E64"/>
    <mergeCell ref="F64:J64"/>
    <mergeCell ref="K64:O64"/>
    <mergeCell ref="P64:T64"/>
    <mergeCell ref="U64:Y64"/>
    <mergeCell ref="C61:E61"/>
    <mergeCell ref="F61:J61"/>
    <mergeCell ref="K61:O61"/>
    <mergeCell ref="P61:T61"/>
    <mergeCell ref="U61:Y61"/>
    <mergeCell ref="C65:E65"/>
    <mergeCell ref="F65:J65"/>
    <mergeCell ref="K65:O65"/>
    <mergeCell ref="P65:T65"/>
    <mergeCell ref="U65:Y65"/>
    <mergeCell ref="A67:A71"/>
    <mergeCell ref="B67:B69"/>
    <mergeCell ref="C67:E67"/>
    <mergeCell ref="F67:J67"/>
    <mergeCell ref="K67:O67"/>
    <mergeCell ref="B70:B71"/>
    <mergeCell ref="C70:E70"/>
    <mergeCell ref="F70:J70"/>
    <mergeCell ref="K70:O70"/>
    <mergeCell ref="P70:T70"/>
    <mergeCell ref="P67:T67"/>
    <mergeCell ref="U67:Y67"/>
    <mergeCell ref="C68:E68"/>
    <mergeCell ref="F68:J68"/>
    <mergeCell ref="K68:O68"/>
    <mergeCell ref="P68:T68"/>
    <mergeCell ref="U68:Y68"/>
    <mergeCell ref="U70:Y70"/>
    <mergeCell ref="C71:E71"/>
    <mergeCell ref="F71:J71"/>
    <mergeCell ref="K71:O71"/>
    <mergeCell ref="P71:T71"/>
    <mergeCell ref="U71:Y71"/>
    <mergeCell ref="C69:E69"/>
    <mergeCell ref="F69:J69"/>
    <mergeCell ref="K69:O69"/>
    <mergeCell ref="P69:T69"/>
    <mergeCell ref="U69:Y69"/>
    <mergeCell ref="A84:A85"/>
    <mergeCell ref="B84:B85"/>
    <mergeCell ref="C73:E73"/>
    <mergeCell ref="F73:J73"/>
    <mergeCell ref="K73:O73"/>
    <mergeCell ref="P73:T73"/>
    <mergeCell ref="U73:Y73"/>
    <mergeCell ref="C74:E74"/>
    <mergeCell ref="F74:J74"/>
    <mergeCell ref="K74:O74"/>
    <mergeCell ref="P74:T74"/>
    <mergeCell ref="U74:Y74"/>
    <mergeCell ref="A76:A77"/>
    <mergeCell ref="B76:B77"/>
  </mergeCells>
  <pageMargins left="0.11811023622047245" right="0.11811023622047245" top="0.19685039370078741" bottom="0.15748031496062992" header="0.31496062992125984" footer="0.31496062992125984"/>
  <pageSetup paperSize="9" scale="5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2C3C9-DF6A-45F8-99AE-D6AF1B99CF8F}">
  <dimension ref="A1:F41"/>
  <sheetViews>
    <sheetView workbookViewId="0">
      <selection activeCell="H29" sqref="H29"/>
    </sheetView>
  </sheetViews>
  <sheetFormatPr defaultRowHeight="15" x14ac:dyDescent="0.25"/>
  <cols>
    <col min="1" max="1" width="11.7109375" customWidth="1"/>
    <col min="2" max="2" width="21.7109375" customWidth="1"/>
    <col min="3" max="3" width="4" customWidth="1"/>
    <col min="4" max="4" width="14.28515625" customWidth="1"/>
    <col min="5" max="6" width="21.7109375" customWidth="1"/>
  </cols>
  <sheetData>
    <row r="1" spans="1:5" ht="18" customHeight="1" x14ac:dyDescent="0.25">
      <c r="A1" s="467" t="s">
        <v>146</v>
      </c>
    </row>
    <row r="2" spans="1:5" ht="18" customHeight="1" thickBot="1" x14ac:dyDescent="0.3"/>
    <row r="3" spans="1:5" ht="18" customHeight="1" thickBot="1" x14ac:dyDescent="0.3">
      <c r="B3" s="481" t="s">
        <v>147</v>
      </c>
      <c r="E3" s="481" t="s">
        <v>147</v>
      </c>
    </row>
    <row r="4" spans="1:5" ht="18" customHeight="1" x14ac:dyDescent="0.25">
      <c r="A4" s="512" t="s">
        <v>20</v>
      </c>
      <c r="B4" s="523">
        <f>'Invullijst Rec, Br, Bar, Was, K'!B24</f>
        <v>0</v>
      </c>
      <c r="D4" s="470" t="s">
        <v>11</v>
      </c>
      <c r="E4" s="477">
        <f>'Invullijst Rec, Br, Bar, Was, K'!B4</f>
        <v>0</v>
      </c>
    </row>
    <row r="5" spans="1:5" ht="18" customHeight="1" x14ac:dyDescent="0.25">
      <c r="A5" s="513"/>
      <c r="B5" s="510">
        <f>'Invullijst Rec, Br, Bar, Was, K'!B25</f>
        <v>0</v>
      </c>
      <c r="D5" s="468" t="s">
        <v>148</v>
      </c>
      <c r="E5" s="478">
        <f>'Invullijst Rec, Br, Bar, Was, K'!B8</f>
        <v>0</v>
      </c>
    </row>
    <row r="6" spans="1:5" ht="18" customHeight="1" thickBot="1" x14ac:dyDescent="0.3">
      <c r="A6" s="514"/>
      <c r="B6" s="511">
        <f>'Invullijst Rec, Br, Bar, Was, K'!B26</f>
        <v>0</v>
      </c>
      <c r="D6" s="469" t="s">
        <v>148</v>
      </c>
      <c r="E6" s="479">
        <f>'Invullijst Rec, Br, Bar, Was, K'!B18</f>
        <v>0</v>
      </c>
    </row>
    <row r="7" spans="1:5" ht="18" customHeight="1" thickBot="1" x14ac:dyDescent="0.3"/>
    <row r="8" spans="1:5" ht="18" customHeight="1" thickBot="1" x14ac:dyDescent="0.3">
      <c r="B8" s="481" t="s">
        <v>147</v>
      </c>
    </row>
    <row r="9" spans="1:5" ht="18" customHeight="1" x14ac:dyDescent="0.25">
      <c r="A9" s="470" t="s">
        <v>21</v>
      </c>
      <c r="B9" s="477">
        <f>'Invullijst Rec, Br, Bar, Was, K'!B32</f>
        <v>0</v>
      </c>
    </row>
    <row r="10" spans="1:5" ht="18" customHeight="1" x14ac:dyDescent="0.25">
      <c r="A10" s="468" t="s">
        <v>149</v>
      </c>
      <c r="B10" s="478">
        <f>'Invullijst Rec, Br, Bar, Was, K'!B39</f>
        <v>0</v>
      </c>
    </row>
    <row r="11" spans="1:5" ht="18" customHeight="1" thickBot="1" x14ac:dyDescent="0.3">
      <c r="A11" s="469" t="s">
        <v>149</v>
      </c>
      <c r="B11" s="479">
        <f>'Invullijst Rec, Br, Bar, Was, K'!B40</f>
        <v>0</v>
      </c>
    </row>
    <row r="12" spans="1:5" ht="18" customHeight="1" thickBot="1" x14ac:dyDescent="0.3"/>
    <row r="13" spans="1:5" ht="18" customHeight="1" thickBot="1" x14ac:dyDescent="0.3">
      <c r="B13" s="481" t="s">
        <v>147</v>
      </c>
      <c r="C13" s="122"/>
      <c r="D13" s="524" t="s">
        <v>147</v>
      </c>
    </row>
    <row r="14" spans="1:5" ht="18" customHeight="1" x14ac:dyDescent="0.25">
      <c r="A14" s="470" t="s">
        <v>150</v>
      </c>
      <c r="B14" s="498">
        <f>'Invullijst Rec, Br, Bar, Was, K'!B16</f>
        <v>0</v>
      </c>
      <c r="C14" s="502"/>
      <c r="D14" s="504"/>
    </row>
    <row r="15" spans="1:5" ht="18" customHeight="1" x14ac:dyDescent="0.25">
      <c r="A15" s="468" t="s">
        <v>150</v>
      </c>
      <c r="B15" s="499">
        <f>'Invullijst Rec, Br, Bar, Was, K'!B17</f>
        <v>0</v>
      </c>
      <c r="C15" s="501"/>
      <c r="D15" s="505"/>
    </row>
    <row r="16" spans="1:5" ht="18" customHeight="1" x14ac:dyDescent="0.25">
      <c r="A16" s="491" t="s">
        <v>151</v>
      </c>
      <c r="B16" s="522">
        <f>'Invullijst Rec, Br, Bar, Was, K'!B7</f>
        <v>0</v>
      </c>
      <c r="C16" s="501"/>
      <c r="D16" s="505"/>
    </row>
    <row r="17" spans="1:6" ht="18" customHeight="1" x14ac:dyDescent="0.25">
      <c r="A17" s="468" t="s">
        <v>152</v>
      </c>
      <c r="B17" s="499">
        <f>'Invullijst Rec, Br, Bar, Was, K'!B14</f>
        <v>0</v>
      </c>
      <c r="C17" s="501"/>
      <c r="D17" s="505"/>
    </row>
    <row r="18" spans="1:6" ht="18" customHeight="1" x14ac:dyDescent="0.25">
      <c r="A18" s="468" t="s">
        <v>152</v>
      </c>
      <c r="B18" s="499">
        <f>'Invullijst Rec, Br, Bar, Was, K'!B15</f>
        <v>0</v>
      </c>
      <c r="C18" s="501"/>
      <c r="D18" s="505"/>
    </row>
    <row r="19" spans="1:6" ht="18" customHeight="1" x14ac:dyDescent="0.25">
      <c r="A19" s="468" t="s">
        <v>153</v>
      </c>
      <c r="B19" s="499">
        <f>'Invullijst Rec, Br, Bar, Was, K'!B5</f>
        <v>0</v>
      </c>
      <c r="C19" s="501"/>
      <c r="D19" s="505"/>
    </row>
    <row r="20" spans="1:6" ht="18" customHeight="1" thickBot="1" x14ac:dyDescent="0.3">
      <c r="A20" s="469" t="s">
        <v>153</v>
      </c>
      <c r="B20" s="500">
        <f>'Invullijst Rec, Br, Bar, Was, K'!B6</f>
        <v>0</v>
      </c>
      <c r="C20" s="503"/>
      <c r="D20" s="506"/>
    </row>
    <row r="21" spans="1:6" ht="18" customHeight="1" thickBot="1" x14ac:dyDescent="0.3"/>
    <row r="22" spans="1:6" ht="18" customHeight="1" thickBot="1" x14ac:dyDescent="0.3">
      <c r="E22" s="487" t="s">
        <v>147</v>
      </c>
      <c r="F22" s="488" t="s">
        <v>147</v>
      </c>
    </row>
    <row r="23" spans="1:6" ht="18" customHeight="1" x14ac:dyDescent="0.25">
      <c r="D23" s="484" t="s">
        <v>154</v>
      </c>
      <c r="E23" s="482">
        <f>'Invullijst Rec, Br, Bar, Was, K'!B39</f>
        <v>0</v>
      </c>
      <c r="F23" s="507"/>
    </row>
    <row r="24" spans="1:6" ht="18" customHeight="1" x14ac:dyDescent="0.25">
      <c r="D24" s="485" t="s">
        <v>154</v>
      </c>
      <c r="E24" s="480">
        <f>'Invullijst Rec, Br, Bar, Was, K'!B40</f>
        <v>0</v>
      </c>
      <c r="F24" s="508"/>
    </row>
    <row r="25" spans="1:6" ht="18" customHeight="1" x14ac:dyDescent="0.25">
      <c r="D25" s="492" t="s">
        <v>155</v>
      </c>
      <c r="E25" s="1" t="s">
        <v>156</v>
      </c>
      <c r="F25" s="508"/>
    </row>
    <row r="26" spans="1:6" ht="18" customHeight="1" x14ac:dyDescent="0.25">
      <c r="D26" s="485" t="s">
        <v>157</v>
      </c>
      <c r="E26" s="480">
        <f>'Invullijst Rec, Br, Bar, Was, K'!B14</f>
        <v>0</v>
      </c>
      <c r="F26" s="508"/>
    </row>
    <row r="27" spans="1:6" ht="18" customHeight="1" x14ac:dyDescent="0.25">
      <c r="D27" s="485" t="s">
        <v>157</v>
      </c>
      <c r="E27" s="1" t="s">
        <v>158</v>
      </c>
      <c r="F27" s="508"/>
    </row>
    <row r="28" spans="1:6" ht="18" customHeight="1" x14ac:dyDescent="0.25">
      <c r="D28" s="485" t="s">
        <v>157</v>
      </c>
      <c r="E28" s="480">
        <f>'Invullijst Rec, Br, Bar, Was, K'!B16</f>
        <v>0</v>
      </c>
      <c r="F28" s="508"/>
    </row>
    <row r="29" spans="1:6" ht="18" customHeight="1" x14ac:dyDescent="0.25">
      <c r="D29" s="485" t="s">
        <v>157</v>
      </c>
      <c r="E29" s="480">
        <f>'Invullijst Rec, Br, Bar, Was, K'!B17</f>
        <v>0</v>
      </c>
      <c r="F29" s="508"/>
    </row>
    <row r="30" spans="1:6" ht="18" customHeight="1" x14ac:dyDescent="0.25">
      <c r="D30" s="485" t="s">
        <v>159</v>
      </c>
      <c r="E30" s="1" t="s">
        <v>160</v>
      </c>
      <c r="F30" s="508"/>
    </row>
    <row r="31" spans="1:6" ht="18" customHeight="1" x14ac:dyDescent="0.25">
      <c r="D31" s="485" t="s">
        <v>159</v>
      </c>
      <c r="E31" s="480">
        <f>'Invullijst Rec, Br, Bar, Was, K'!B6</f>
        <v>0</v>
      </c>
      <c r="F31" s="508"/>
    </row>
    <row r="32" spans="1:6" ht="18" customHeight="1" x14ac:dyDescent="0.25">
      <c r="D32" s="485" t="s">
        <v>159</v>
      </c>
      <c r="E32" s="480">
        <f>'Invullijst Rec, Br, Bar, Was, K'!B7</f>
        <v>0</v>
      </c>
      <c r="F32" s="508"/>
    </row>
    <row r="33" spans="1:6" ht="18" customHeight="1" thickBot="1" x14ac:dyDescent="0.3">
      <c r="D33" s="486" t="s">
        <v>159</v>
      </c>
      <c r="E33" s="525">
        <f>'Invullijst Rec, Br, Bar, Was, K'!B26</f>
        <v>0</v>
      </c>
      <c r="F33" s="509"/>
    </row>
    <row r="34" spans="1:6" ht="21" customHeight="1" thickBot="1" x14ac:dyDescent="0.3"/>
    <row r="35" spans="1:6" ht="43.9" customHeight="1" thickBot="1" x14ac:dyDescent="0.3">
      <c r="A35" s="493" t="s">
        <v>161</v>
      </c>
      <c r="B35" s="518"/>
    </row>
    <row r="36" spans="1:6" ht="18" customHeight="1" x14ac:dyDescent="0.25"/>
    <row r="37" spans="1:6" ht="18" customHeight="1" thickBot="1" x14ac:dyDescent="0.3"/>
    <row r="38" spans="1:6" ht="18" customHeight="1" x14ac:dyDescent="0.25">
      <c r="A38" s="466" t="s">
        <v>162</v>
      </c>
      <c r="B38" s="482">
        <f>'Invullijst Rec, Br, Bar, Was, K'!B8</f>
        <v>0</v>
      </c>
      <c r="C38" s="495" t="s">
        <v>163</v>
      </c>
      <c r="D38" s="519"/>
    </row>
    <row r="39" spans="1:6" ht="15.4" customHeight="1" x14ac:dyDescent="0.25">
      <c r="A39" s="483" t="s">
        <v>162</v>
      </c>
      <c r="B39" s="480">
        <f>'Invullijst Rec, Br, Bar, Was, K'!B18</f>
        <v>0</v>
      </c>
      <c r="C39" s="496" t="s">
        <v>163</v>
      </c>
      <c r="D39" s="520"/>
    </row>
    <row r="40" spans="1:6" x14ac:dyDescent="0.25">
      <c r="A40" s="483" t="s">
        <v>162</v>
      </c>
      <c r="B40" s="517"/>
      <c r="C40" s="496" t="s">
        <v>163</v>
      </c>
      <c r="D40" s="520"/>
    </row>
    <row r="41" spans="1:6" ht="15.75" thickBot="1" x14ac:dyDescent="0.3">
      <c r="A41" s="494" t="s">
        <v>162</v>
      </c>
      <c r="B41" s="521"/>
      <c r="C41" s="497" t="s">
        <v>163</v>
      </c>
      <c r="D41" s="515"/>
    </row>
  </sheetData>
  <pageMargins left="0.70866141732283472" right="0" top="0.74803149606299213" bottom="0.35433070866141736" header="0.31496062992125984" footer="0.31496062992125984"/>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4EECC-9173-4CDC-8575-00A75A5F0CA7}">
  <dimension ref="A1:C20"/>
  <sheetViews>
    <sheetView topLeftCell="A7" workbookViewId="0">
      <selection activeCell="C13" sqref="C13"/>
    </sheetView>
  </sheetViews>
  <sheetFormatPr defaultRowHeight="15" x14ac:dyDescent="0.25"/>
  <cols>
    <col min="1" max="1" width="45.28515625" customWidth="1"/>
    <col min="2" max="2" width="21.28515625" customWidth="1"/>
    <col min="3" max="3" width="21.42578125" customWidth="1"/>
  </cols>
  <sheetData>
    <row r="1" spans="1:3" x14ac:dyDescent="0.25">
      <c r="A1" s="467" t="s">
        <v>164</v>
      </c>
    </row>
    <row r="2" spans="1:3" ht="4.1500000000000004" customHeight="1" thickBot="1" x14ac:dyDescent="0.3"/>
    <row r="3" spans="1:3" x14ac:dyDescent="0.25">
      <c r="A3" s="473" t="s">
        <v>143</v>
      </c>
      <c r="B3" s="113" t="s">
        <v>147</v>
      </c>
      <c r="C3" s="472" t="s">
        <v>147</v>
      </c>
    </row>
    <row r="4" spans="1:3" ht="120" customHeight="1" thickBot="1" x14ac:dyDescent="0.3">
      <c r="A4" s="474" t="s">
        <v>165</v>
      </c>
      <c r="B4" s="207"/>
      <c r="C4" s="208"/>
    </row>
    <row r="5" spans="1:3" ht="9" customHeight="1" thickBot="1" x14ac:dyDescent="0.3">
      <c r="A5" s="475"/>
    </row>
    <row r="6" spans="1:3" ht="14.45" customHeight="1" x14ac:dyDescent="0.25">
      <c r="A6" s="473"/>
      <c r="B6" s="113" t="s">
        <v>147</v>
      </c>
      <c r="C6" s="472" t="s">
        <v>147</v>
      </c>
    </row>
    <row r="7" spans="1:3" ht="88.15" customHeight="1" thickBot="1" x14ac:dyDescent="0.3">
      <c r="A7" s="476" t="s">
        <v>166</v>
      </c>
      <c r="B7" s="207"/>
      <c r="C7" s="208"/>
    </row>
    <row r="8" spans="1:3" ht="9" customHeight="1" thickBot="1" x14ac:dyDescent="0.3"/>
    <row r="9" spans="1:3" x14ac:dyDescent="0.25">
      <c r="A9" s="473"/>
      <c r="B9" s="113" t="s">
        <v>147</v>
      </c>
      <c r="C9" s="472" t="s">
        <v>147</v>
      </c>
    </row>
    <row r="10" spans="1:3" ht="33" customHeight="1" thickBot="1" x14ac:dyDescent="0.3">
      <c r="A10" s="474" t="s">
        <v>167</v>
      </c>
      <c r="B10" s="207"/>
      <c r="C10" s="515"/>
    </row>
    <row r="11" spans="1:3" ht="9" customHeight="1" thickBot="1" x14ac:dyDescent="0.3">
      <c r="A11" s="471"/>
    </row>
    <row r="12" spans="1:3" x14ac:dyDescent="0.25">
      <c r="A12" s="473"/>
      <c r="B12" s="113" t="s">
        <v>147</v>
      </c>
      <c r="C12" s="472" t="s">
        <v>147</v>
      </c>
    </row>
    <row r="13" spans="1:3" ht="90.75" thickBot="1" x14ac:dyDescent="0.3">
      <c r="A13" s="476" t="s">
        <v>168</v>
      </c>
      <c r="B13" s="207">
        <f>'Invullijst Rec, Br, Bar, Was, K'!B14</f>
        <v>0</v>
      </c>
      <c r="C13" s="489">
        <f>'Invullijst Rec, Br, Bar, Was, K'!B15</f>
        <v>0</v>
      </c>
    </row>
    <row r="14" spans="1:3" ht="9" customHeight="1" thickBot="1" x14ac:dyDescent="0.3"/>
    <row r="15" spans="1:3" x14ac:dyDescent="0.25">
      <c r="A15" s="466"/>
      <c r="B15" s="490" t="s">
        <v>147</v>
      </c>
      <c r="C15" s="131" t="s">
        <v>147</v>
      </c>
    </row>
    <row r="16" spans="1:3" ht="147.6" customHeight="1" thickBot="1" x14ac:dyDescent="0.3">
      <c r="A16" s="474" t="s">
        <v>169</v>
      </c>
      <c r="B16" s="516">
        <f>'Invullijst Rec, Br, Bar, Was, K'!B7</f>
        <v>0</v>
      </c>
      <c r="C16" s="465"/>
    </row>
    <row r="17" spans="1:3" ht="9" customHeight="1" thickBot="1" x14ac:dyDescent="0.3"/>
    <row r="18" spans="1:3" x14ac:dyDescent="0.25">
      <c r="A18" s="466"/>
      <c r="B18" s="113" t="s">
        <v>147</v>
      </c>
      <c r="C18" s="131" t="s">
        <v>147</v>
      </c>
    </row>
    <row r="19" spans="1:3" ht="115.9" customHeight="1" thickBot="1" x14ac:dyDescent="0.3">
      <c r="A19" s="474" t="s">
        <v>170</v>
      </c>
      <c r="B19" s="207">
        <f>'Invullijst Rec, Br, Bar, Was, K'!B8</f>
        <v>0</v>
      </c>
      <c r="C19" s="208">
        <f>'Invullijst Rec, Br, Bar, Was, K'!B4</f>
        <v>0</v>
      </c>
    </row>
    <row r="20" spans="1:3" x14ac:dyDescent="0.25">
      <c r="C20" t="str">
        <f>'Schoonmaakrooster '!W103</f>
        <v>© Menno Han 241115</v>
      </c>
    </row>
  </sheetData>
  <pageMargins left="0.70866141732283472" right="0" top="0.74803149606299213"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51fa6a0-3a74-426c-951d-e8122aeb5f35" xsi:nil="true"/>
    <lcf76f155ced4ddcb4097134ff3c332f xmlns="c0983341-8eea-4dc7-8734-0416f3e43377">
      <Terms xmlns="http://schemas.microsoft.com/office/infopath/2007/PartnerControls"/>
    </lcf76f155ced4ddcb4097134ff3c332f>
    <l23dc7f1421d457ebd9530faa62ee5b2 xmlns="c0983341-8eea-4dc7-8734-0416f3e43377">
      <Terms xmlns="http://schemas.microsoft.com/office/infopath/2007/PartnerControls"/>
    </l23dc7f1421d457ebd9530faa62ee5b2>
    <k69099d9bd9740b5a7d615246b959086 xmlns="c0983341-8eea-4dc7-8734-0416f3e43377">
      <Terms xmlns="http://schemas.microsoft.com/office/infopath/2007/PartnerControls"/>
    </k69099d9bd9740b5a7d615246b959086>
    <datumvergadering xmlns="c0983341-8eea-4dc7-8734-0416f3e433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B76D5F593BA844B0B7D1FFC86F1A9D" ma:contentTypeVersion="25" ma:contentTypeDescription="Een nieuw document maken." ma:contentTypeScope="" ma:versionID="1364c92b2d31864ed47a7a63eb42c68e">
  <xsd:schema xmlns:xsd="http://www.w3.org/2001/XMLSchema" xmlns:xs="http://www.w3.org/2001/XMLSchema" xmlns:p="http://schemas.microsoft.com/office/2006/metadata/properties" xmlns:ns2="c0983341-8eea-4dc7-8734-0416f3e43377" xmlns:ns3="451fa6a0-3a74-426c-951d-e8122aeb5f35" targetNamespace="http://schemas.microsoft.com/office/2006/metadata/properties" ma:root="true" ma:fieldsID="8a1c7eac90534100488ea1d899cf6c4c" ns2:_="" ns3:_="">
    <xsd:import namespace="c0983341-8eea-4dc7-8734-0416f3e43377"/>
    <xsd:import namespace="451fa6a0-3a74-426c-951d-e8122aeb5f35"/>
    <xsd:element name="properties">
      <xsd:complexType>
        <xsd:sequence>
          <xsd:element name="documentManagement">
            <xsd:complexType>
              <xsd:all>
                <xsd:element ref="ns2:k69099d9bd9740b5a7d615246b959086" minOccurs="0"/>
                <xsd:element ref="ns2:l23dc7f1421d457ebd9530faa62ee5b2" minOccurs="0"/>
                <xsd:element ref="ns3:TaxCatchAll"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datumvergadering"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983341-8eea-4dc7-8734-0416f3e43377" elementFormDefault="qualified">
    <xsd:import namespace="http://schemas.microsoft.com/office/2006/documentManagement/types"/>
    <xsd:import namespace="http://schemas.microsoft.com/office/infopath/2007/PartnerControls"/>
    <xsd:element name="k69099d9bd9740b5a7d615246b959086" ma:index="8" nillable="true" ma:taxonomy="true" ma:internalName="k69099d9bd9740b5a7d615246b959086" ma:taxonomyFieldName="Status" ma:displayName="Status" ma:default="" ma:fieldId="{469099d9-bd97-40b5-a7d6-15246b959086}" ma:sspId="3d103171-bab9-4759-a75f-f7778929316a" ma:termSetId="88f288c3-09f6-421a-9478-355a410dadf6" ma:anchorId="00000000-0000-0000-0000-000000000000" ma:open="false" ma:isKeyword="false">
      <xsd:complexType>
        <xsd:sequence>
          <xsd:element ref="pc:Terms" minOccurs="0" maxOccurs="1"/>
        </xsd:sequence>
      </xsd:complexType>
    </xsd:element>
    <xsd:element name="l23dc7f1421d457ebd9530faa62ee5b2" ma:index="9" nillable="true" ma:taxonomy="true" ma:internalName="l23dc7f1421d457ebd9530faa62ee5b2" ma:taxonomyFieldName="Document_x0020_type" ma:displayName="Document type" ma:default="" ma:fieldId="{523dc7f1-421d-457e-bd95-30faa62ee5b2}" ma:sspId="3d103171-bab9-4759-a75f-f7778929316a" ma:termSetId="7d45cb4e-40cd-43c8-889d-073da779c9d0" ma:anchorId="00000000-0000-0000-0000-000000000000" ma:open="false" ma:isKeyword="false">
      <xsd:complexType>
        <xsd:sequence>
          <xsd:element ref="pc:Terms" minOccurs="0" maxOccurs="1"/>
        </xsd:sequence>
      </xsd:complex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3d103171-bab9-4759-a75f-f7778929316a"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datumvergadering" ma:index="29" nillable="true" ma:displayName="datum vergadering" ma:format="DateOnly" ma:internalName="datumvergadering">
      <xsd:simpleType>
        <xsd:restriction base="dms:DateTim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Location" ma:index="3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1fa6a0-3a74-426c-951d-e8122aeb5f3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8ef06ab2-0e85-4029-9e36-bedb35c4f550}" ma:internalName="TaxCatchAll" ma:showField="CatchAllData" ma:web="451fa6a0-3a74-426c-951d-e8122aeb5f3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C8B9B1-9E94-4144-8E56-A7F4B496AC1A}">
  <ds:schemaRefs>
    <ds:schemaRef ds:uri="http://schemas.microsoft.com/office/2006/metadata/properties"/>
    <ds:schemaRef ds:uri="http://schemas.microsoft.com/office/infopath/2007/PartnerControls"/>
    <ds:schemaRef ds:uri="451fa6a0-3a74-426c-951d-e8122aeb5f35"/>
    <ds:schemaRef ds:uri="c0983341-8eea-4dc7-8734-0416f3e43377"/>
  </ds:schemaRefs>
</ds:datastoreItem>
</file>

<file path=customXml/itemProps2.xml><?xml version="1.0" encoding="utf-8"?>
<ds:datastoreItem xmlns:ds="http://schemas.openxmlformats.org/officeDocument/2006/customXml" ds:itemID="{1BB8DD92-2885-47C5-A093-80A759396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983341-8eea-4dc7-8734-0416f3e43377"/>
    <ds:schemaRef ds:uri="451fa6a0-3a74-426c-951d-e8122aeb5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40323C-06BF-4352-9B85-F695260D6E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vt:i4>
      </vt:variant>
    </vt:vector>
  </HeadingPairs>
  <TitlesOfParts>
    <vt:vector size="16" baseType="lpstr">
      <vt:lpstr>Invullijst Rec, Br, Bar, Was, K</vt:lpstr>
      <vt:lpstr>Schoonmaakrooster </vt:lpstr>
      <vt:lpstr>Schoonm. maandag</vt:lpstr>
      <vt:lpstr>Receptie 1</vt:lpstr>
      <vt:lpstr>Receptie 2</vt:lpstr>
      <vt:lpstr>Receptie 3</vt:lpstr>
      <vt:lpstr>Receptie 4</vt:lpstr>
      <vt:lpstr>Receptie 5</vt:lpstr>
      <vt:lpstr>Boordwacht 1</vt:lpstr>
      <vt:lpstr>Boordwacht 2</vt:lpstr>
      <vt:lpstr>Boordwacht 3</vt:lpstr>
      <vt:lpstr>Boordwacht 4</vt:lpstr>
      <vt:lpstr>Boordwacht 5</vt:lpstr>
      <vt:lpstr>Werkschema zaterdag</vt:lpstr>
      <vt:lpstr>Werkzaamheden Zaterdag</vt:lpstr>
      <vt:lpstr>'Invullijst Rec, Br, Bar, Was, K'!Afdrukbereik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Eigenaar</dc:creator>
  <cp:keywords/>
  <dc:description/>
  <cp:lastModifiedBy>Carolien van Meel-Démeijer</cp:lastModifiedBy>
  <cp:revision/>
  <dcterms:created xsi:type="dcterms:W3CDTF">2014-10-23T08:29:17Z</dcterms:created>
  <dcterms:modified xsi:type="dcterms:W3CDTF">2025-06-19T07:49:23Z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0x01010029B76D5F593BA844B0B7D1FFC86F1A9D</vt:lpwstr>
  </property>
  <property fmtid="{D5CDD505-2E9C-101B-9397-08002B2CF9AE}" pid="3" name="MediaServiceImageTags">
    <vt:lpwstr/>
  </property>
  <property fmtid="{D5CDD505-2E9C-101B-9397-08002B2CF9AE}" pid="4" name="Document type">
    <vt:lpwstr/>
  </property>
  <property fmtid="{D5CDD505-2E9C-101B-9397-08002B2CF9AE}" pid="5" name="Status">
    <vt:lpwstr/>
  </property>
  <property fmtid="{D5CDD505-2E9C-101B-9397-08002B2CF9AE}" pid="6" name="Document_x0020_type">
    <vt:lpwstr/>
  </property>
</Properties>
</file>